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Y\va_621_kasvihuonekaasujen_inventaarioyksikko\suojattu\Submissions\2024\EU-2024-01-15\CRF_taulut\"/>
    </mc:Choice>
  </mc:AlternateContent>
  <xr:revisionPtr revIDLastSave="0" documentId="13_ncr:1_{CD31A998-1564-4B86-A38D-E77E9CAC5EFD}" xr6:coauthVersionLast="47" xr6:coauthVersionMax="47" xr10:uidLastSave="{00000000-0000-0000-0000-000000000000}"/>
  <bookViews>
    <workbookView xWindow="-110" yWindow="-110" windowWidth="19420" windowHeight="10420" tabRatio="900" xr2:uid="{00000000-000D-0000-FFFF-FFFF00000000}"/>
  </bookViews>
  <sheets>
    <sheet name="Index sheet" sheetId="117" r:id="rId1"/>
    <sheet name="Table1s1" sheetId="4" r:id="rId2"/>
    <sheet name="Table1s2" sheetId="5" r:id="rId3"/>
    <sheet name="Table1.A(a)s1" sheetId="6" r:id="rId4"/>
    <sheet name="Table1.A(a)s2" sheetId="7" r:id="rId5"/>
    <sheet name="Table1.A(a)s3" sheetId="8" r:id="rId6"/>
    <sheet name="Table1.A(a)s4" sheetId="9" r:id="rId7"/>
    <sheet name="Table1.A(b)" sheetId="10" r:id="rId8"/>
    <sheet name="Table1.A(c)" sheetId="11" r:id="rId9"/>
    <sheet name="Table1.A(d)" sheetId="12" r:id="rId10"/>
    <sheet name="Table1.B.1" sheetId="13" r:id="rId11"/>
    <sheet name="Table1.B.2" sheetId="14" r:id="rId12"/>
    <sheet name="Table1.C" sheetId="15" r:id="rId13"/>
    <sheet name="Table1.D" sheetId="16" r:id="rId14"/>
    <sheet name="Table2(I)s1" sheetId="17" r:id="rId15"/>
    <sheet name="Table2(I)s2" sheetId="18" r:id="rId16"/>
    <sheet name="Table2(I).A-Hs1" sheetId="19" r:id="rId17"/>
    <sheet name="Table2(I).A-Hs2" sheetId="20" r:id="rId18"/>
    <sheet name="Table2(II)" sheetId="21" r:id="rId19"/>
    <sheet name="Table2(II)B-Hs1" sheetId="22" r:id="rId20"/>
    <sheet name="Table2(II)B-Hs2" sheetId="23" r:id="rId21"/>
    <sheet name="Table3s1" sheetId="24" r:id="rId22"/>
    <sheet name="Table3s2" sheetId="25" r:id="rId23"/>
    <sheet name="Table3.As1" sheetId="26" r:id="rId24"/>
    <sheet name="Table3.As2" sheetId="121" r:id="rId25"/>
    <sheet name="Table3.B(a)s1" sheetId="27" r:id="rId26"/>
    <sheet name="Table3.B(a)s2" sheetId="119" r:id="rId27"/>
    <sheet name="Table3.B(b)" sheetId="28" r:id="rId28"/>
    <sheet name="Table3.C" sheetId="29" r:id="rId29"/>
    <sheet name="Table3.D" sheetId="30" r:id="rId30"/>
    <sheet name="Table3.E" sheetId="31" r:id="rId31"/>
    <sheet name="Table3.F" sheetId="122" r:id="rId32"/>
    <sheet name="Table3.G-I" sheetId="33" r:id="rId33"/>
    <sheet name="Table4" sheetId="34" r:id="rId34"/>
    <sheet name="Table4.1" sheetId="35" r:id="rId35"/>
    <sheet name="Table4.A" sheetId="36" r:id="rId36"/>
    <sheet name="Table4.B" sheetId="37" r:id="rId37"/>
    <sheet name="Table4.C" sheetId="38" r:id="rId38"/>
    <sheet name="Table4.D" sheetId="39" r:id="rId39"/>
    <sheet name="Table4.E" sheetId="40" r:id="rId40"/>
    <sheet name="Table4.F" sheetId="41" r:id="rId41"/>
    <sheet name="Table4(I)" sheetId="42" r:id="rId42"/>
    <sheet name="Table4(II)" sheetId="85" r:id="rId43"/>
    <sheet name="Table4(III)" sheetId="44" r:id="rId44"/>
    <sheet name="Table4(IV)" sheetId="45" r:id="rId45"/>
    <sheet name="Table4(V)" sheetId="46" r:id="rId46"/>
    <sheet name="Table4.Gs1" sheetId="47" r:id="rId47"/>
    <sheet name="Table4.Gs2" sheetId="48" r:id="rId48"/>
    <sheet name="Table5" sheetId="49" r:id="rId49"/>
    <sheet name="Table5.A" sheetId="50" r:id="rId50"/>
    <sheet name="Table5.B" sheetId="51" r:id="rId51"/>
    <sheet name="Table5.C" sheetId="52" r:id="rId52"/>
    <sheet name="Table5.D" sheetId="53" r:id="rId53"/>
    <sheet name="Summary1.As1" sheetId="54" r:id="rId54"/>
    <sheet name="Summary1.As2" sheetId="55" r:id="rId55"/>
    <sheet name="Summary1.As3" sheetId="56" r:id="rId56"/>
    <sheet name="Summary2" sheetId="57" r:id="rId57"/>
    <sheet name="Summary3s1" sheetId="58" r:id="rId58"/>
    <sheet name="Summary3s2" sheetId="59" r:id="rId59"/>
    <sheet name="Table6" sheetId="60" r:id="rId60"/>
    <sheet name="Table7" sheetId="120" r:id="rId61"/>
    <sheet name="Table8s1" sheetId="62" r:id="rId62"/>
    <sheet name="Table8s2" sheetId="63" r:id="rId63"/>
    <sheet name="Table8s3" sheetId="64" r:id="rId64"/>
    <sheet name="Table8s4" sheetId="65" r:id="rId65"/>
    <sheet name="Table9" sheetId="66" r:id="rId66"/>
    <sheet name="Table10s1" sheetId="67" r:id="rId67"/>
    <sheet name="Table10s2" sheetId="68" r:id="rId68"/>
    <sheet name="Table10s3" sheetId="69" r:id="rId69"/>
    <sheet name="Table10s4" sheetId="70" r:id="rId70"/>
    <sheet name="Table10s5" sheetId="71" r:id="rId71"/>
    <sheet name="Table10s6" sheetId="72"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__W.O.R.K.B.O.O.K..C.O.N.T.E.N.T.S____" localSheetId="25">#REF!</definedName>
    <definedName name="____W.O.R.K.B.O.O.K..C.O.N.T.E.N.T.S____">#REF!</definedName>
    <definedName name="___INDEX_SHEET___ASAP_Utilities">'Index sheet'!$A$1</definedName>
    <definedName name="CRF_4_KP__Doc">'[1]4(KP)'!$A$17:$E$18</definedName>
    <definedName name="CRF_4_KP__Main">'[1]4(KP)'!$A$5:$E$15</definedName>
    <definedName name="CRF_4_KP_I_A.1.1_Doc">#REF!</definedName>
    <definedName name="CRF_4_KP_I_A.1.1_Main">'[3]4(KP-I)A.1'!$A$6:$O$18</definedName>
    <definedName name="CRF_4_KP_I_A.1_Doc">'[2]4(KP-I)A'!$A$28:$AA$29</definedName>
    <definedName name="CRF_4_KP_I_A.1_Main">'[2]4(KP-I)A'!$A$6:$AA$26</definedName>
    <definedName name="CRF_4_KP_I_A.2.1_Doc">#REF!</definedName>
    <definedName name="CRF_4_KP_I_A.2.1_Main">'[5]4(KP-I)A.2'!$A$6:$B$10</definedName>
    <definedName name="CRF_4_KP_I_A.2_Doc">#REF!</definedName>
    <definedName name="CRF_4_KP_I_A.2_Main1">'[4]4(KP-I)A'!$A$6:$AA$30</definedName>
    <definedName name="CRF_4_KP_I_A.2_Main2">'[4]4(KP-I)A'!$A$34:$AA$46</definedName>
    <definedName name="CRF_4_KP_I_B.1.1_Doc">#REF!</definedName>
    <definedName name="CRF_4_KP_I_B.1.1_Main">'[7]4(KP-I)B.1'!$A$6:$C$10</definedName>
    <definedName name="CRF_4_KP_I_B.1.2_Doc">'[8]4(KP-I)B.1'!$A$14:$J$15</definedName>
    <definedName name="CRF_4_KP_I_B.1.2_Main">'[8]4(KP-I)B.1'!$A$7:$J$12</definedName>
    <definedName name="CRF_4_KP_I_B.1.3_Doc">#REF!</definedName>
    <definedName name="CRF_4_KP_I_B.1.3_Main">'[9]4(KP-I)B.1'!$A$6:$O$18</definedName>
    <definedName name="CRF_4_KP_I_B.1_Doc">'[6]4(KP-I)B'!$A$22:$AB$23</definedName>
    <definedName name="CRF_4_KP_I_B.1_Main">'[6]4(KP-I)B'!$A$6:$AB$20</definedName>
    <definedName name="CRF_4_KP_I_B.2_Doc">'[10]4(KP-I)B'!$A$13:$Z$14</definedName>
    <definedName name="CRF_4_KP_I_B.2_Main">'[10]4(KP-I)B'!$A$6:$Z$11</definedName>
    <definedName name="CRF_4_KP_I_B.3_Doc">'[11]4(KP-I)B'!$A$13:$Z$14</definedName>
    <definedName name="CRF_4_KP_I_B.3_Main">'[11]4(KP-I)B'!$A$6:$Z$11</definedName>
    <definedName name="CRF_4_KP_I_B.4_Doc">'[12]4(KP-I)B'!$A$13:$Z$14</definedName>
    <definedName name="CRF_4_KP_I_B.4_Main">'[12]4(KP-I)B'!$A$6:$Z$11</definedName>
    <definedName name="CRF_4_KP_I_B.5_Doc">'[13]4(KP-I)B'!$A$13:$Z$14</definedName>
    <definedName name="CRF_4_KP_I_B.5_Main">'[13]4(KP-I)B'!$A$6:$Z$11</definedName>
    <definedName name="CRF_4_KP_II_1_Doc">'[14]4(KP-II)1'!$A$21:$D$22</definedName>
    <definedName name="CRF_4_KP_II_1_Main">'[14]4(KP-II)1'!$A$6:$D$19</definedName>
    <definedName name="CRF_4_KP_II_2_Doc">'[15]4(KP-II)2'!$A$38:$F$39</definedName>
    <definedName name="CRF_4_KP_II_2_Main">'[15]4(KP-II)2'!$A$6:$F$36</definedName>
    <definedName name="CRF_4_KP_II_3_Doc">'[16]4(KP-II)3'!$A$28:$E$29</definedName>
    <definedName name="CRF_4_KP_II_3_Main">'[16]4(KP-II)3'!$A$6:$E$26</definedName>
    <definedName name="CRF_4_KP_II_4_Doc">'[17]4(KP-II)4'!$A$53:$J$54</definedName>
    <definedName name="CRF_4_KP_II_4_Main">'[17]4(KP-II)4'!$A$6:$J$51</definedName>
    <definedName name="CRF_4_KP_Recalculations_Doc">'[18]4(KP)Recalculations'!$A$74:$R$75</definedName>
    <definedName name="CRF_4_KP_Recalculations_Main1">'[18]4(KP)Recalculations'!$A$5:$R$60</definedName>
    <definedName name="CRF_4_KP_Recalculations_Main2">'[18]4(KP)Recalculations'!$A$62:$F$70</definedName>
    <definedName name="CRF_accounting_Main">[19]accounting!$A$7:$M$29</definedName>
    <definedName name="CRF_NIR_1_Add">'[20]NIR-1'!$A$33:$C$36</definedName>
    <definedName name="CRF_NIR_1_Main">'[20]NIR-1'!$A$5:$P$16</definedName>
    <definedName name="CRF_NIR_2.1_Main">'[22]NIR-2'!$A$5:$C$10</definedName>
    <definedName name="CRF_NIR_2_Main">'[21]NIR-2'!$A$5:$J$18</definedName>
    <definedName name="CRF_NIR_3_Main">'[23]NIR-3'!$A$5:$F$8</definedName>
    <definedName name="CRF_Summary1.As1_Main">Summary1.As1!$A$5:$M$28</definedName>
    <definedName name="CRF_Summary1.As2_Main">Summary1.As2!$A$5:$M$34</definedName>
    <definedName name="CRF_Summary1.As3_Main">Summary1.As3!$A$5:$M$17</definedName>
    <definedName name="CRF_Summary2_Main1">Summary2!$A$5:$J$54</definedName>
    <definedName name="CRF_Summary2_Main2">Summary2!$A$56:$J$64</definedName>
    <definedName name="CRF_Summary2_Main3">Summary2!$A$65:$J$65</definedName>
    <definedName name="CRF_Summary2_Main4">Summary2!$A$66:$J$69</definedName>
    <definedName name="CRF_Summary3s1_Main">Summary3s1!$A$5:$Q$26</definedName>
    <definedName name="CRF_Summary3s2_Doc">Summary3s2!$A$47:$M$51</definedName>
    <definedName name="CRF_Summary3s2_Main">Summary3s2!$A$5:$Q$33</definedName>
    <definedName name="CRF_Table1.A_a_s1_Main">'Table1.A(a)s1'!$A$6:$J$67</definedName>
    <definedName name="CRF_Table1.A_a_s2_Main">'Table1.A(a)s2'!$A$5:$J$59</definedName>
    <definedName name="CRF_Table1.A_a_s3_Main">'Table1.A(a)s3'!$A$5:$I$88</definedName>
    <definedName name="CRF_Table1.A_a_s4_Doc">'Table1.A(a)s4'!$A$124:$I$127</definedName>
    <definedName name="CRF_Table1.A_a_s4_Main">'Table1.A(a)s4'!$A$5:$J$107</definedName>
    <definedName name="CRF_Table1.A_b__Doc">'Table1.A(b)'!$A$58:$S$59</definedName>
    <definedName name="CRF_Table1.A_b__Main">'Table1.A(b)'!$A$5:$S$50</definedName>
    <definedName name="CRF_Table1.A_c__Doc">'Table1.A(c)'!$A$25:$H$26</definedName>
    <definedName name="CRF_Table1.A_c__Main">'Table1.A(c)'!$A$5:$H$14</definedName>
    <definedName name="CRF_Table1.A_d__Doc">'Table1.A(d)'!$A$56:$J$57</definedName>
    <definedName name="CRF_Table1.A_d__Main">'Table1.A(d)'!$A$6:$J$44</definedName>
    <definedName name="CRF_Table1.B.1_Doc">'Table1.B.1'!$A$30:$G$34</definedName>
    <definedName name="CRF_Table1.B.1_Main">'Table1.B.1'!$A$5:$G$18</definedName>
    <definedName name="CRF_Table1.B.2_Doc">'Table1.B.2'!$A$45:$K$49</definedName>
    <definedName name="CRF_Table1.B.2_Main">'Table1.B.2'!$A$5:$K$33</definedName>
    <definedName name="CRF_Table1.C_Doc">Table1.C!$A$33:$D$34</definedName>
    <definedName name="CRF_Table1.C_Main">Table1.C!$A$5:$D$24</definedName>
    <definedName name="CRF_Table1.D_Add">Table1.D!$A$28:$C$31</definedName>
    <definedName name="CRF_Table1.D_Doc">Table1.D!$A$34:$H$36</definedName>
    <definedName name="CRF_Table1.D_Main">Table1.D!$A$5:$H$20</definedName>
    <definedName name="CRF_Table10s1_Main">Table10s1!$A$5:$AG$68</definedName>
    <definedName name="CRF_Table10s2_Main">Table10s2!$A$5:$AK$67</definedName>
    <definedName name="CRF_Table10s3_Main">Table10s3!$A$5:$AK$65</definedName>
    <definedName name="CRF_Table10s4_Main">Table10s4!$A$5:$AK$65</definedName>
    <definedName name="CRF_Table10s5_Main">Table10s5!$A$5:$AK$44</definedName>
    <definedName name="CRF_Table10s6_Main1">Table10s6!$A$5:$AK$21</definedName>
    <definedName name="CRF_Table10s6_Main2">Table10s6!$A$24:$AK$32</definedName>
    <definedName name="CRF_Table1s1_Main">Table1s1!$A$5:$H$26</definedName>
    <definedName name="CRF_Table1s2_Doc">Table1s2!$A$40:$H$41</definedName>
    <definedName name="CRF_Table1s2_Main">Table1s2!$A$5:$H$36</definedName>
    <definedName name="CRF_Table2_I_.A_Hs1_Main">'Table2(I).A-Hs1'!$A$5:$L$41</definedName>
    <definedName name="CRF_Table2_I_.A_Hs2_Doc">'Table2(I).A-Hs2'!$A$56:$L$59</definedName>
    <definedName name="CRF_Table2_I_.A_Hs2_Main">'Table2(I).A-Hs2'!$A$5:$L$42</definedName>
    <definedName name="CRF_Table2_I_s1_Main">'Table2(I)s1'!$A$5:$M$31</definedName>
    <definedName name="CRF_Table2_I_s2_Doc">'Table2(I)s2'!$A$35:$M$36</definedName>
    <definedName name="CRF_Table2_I_s2_Main">'Table2(I)s2'!$A$5:$M$29</definedName>
    <definedName name="CRF_Table2_II__Doc">'Table2(II)'!$A$54:$AI$56</definedName>
    <definedName name="CRF_Table2_II__Main">'Table2(II)'!$A$5:$AJ$45</definedName>
    <definedName name="CRF_Table2_II_B_Hs1_Main">'Table2(II)B-Hs1'!$A$5:$G$64</definedName>
    <definedName name="CRF_Table2_II_B_Hs2_Doc">'Table2(II)B-Hs2'!$A$146:$L$150</definedName>
    <definedName name="CRF_Table2_II_B_Hs2_Main">'Table2(II)B-Hs2'!$A$5:$L$124</definedName>
    <definedName name="CRF_Table3.As1_Doc">Table3.As1!$A$40:$E$44</definedName>
    <definedName name="CRF_Table3.As1_Main">Table3.As1!$A$6:$F$26</definedName>
    <definedName name="CRF_Table3.As2_Add">Table3.As2!$A$6:$F$25</definedName>
    <definedName name="CRF_Table3.B_a_s1_Doc">'Table3.B(a)s1'!$A$40:$J$45</definedName>
    <definedName name="CRF_Table3.B_a_s1_Main">'Table3.B(a)s1'!$A$5:$J$26</definedName>
    <definedName name="CRF_Table3.B_a_s2_Add" localSheetId="58">#REF!</definedName>
    <definedName name="CRF_Table3.B_a_s2_Add" localSheetId="25">'Table3.B(a)s2'!$A$6:$M$39</definedName>
    <definedName name="CRF_Table3.B_a_s2_Add">#REF!</definedName>
    <definedName name="CRF_Table3.B_b__Doc">'Table3.B(b)'!$A$46:$T$50</definedName>
    <definedName name="CRF_Table3.B_b__Main">'Table3.B(b)'!$A$5:$V$36</definedName>
    <definedName name="CRF_Table3.C_Doc">Table3.C!$A$28:$F$31</definedName>
    <definedName name="CRF_Table3.C_Main">Table3.C!$A$5:$F$21</definedName>
    <definedName name="CRF_Table3.D_Add">Table3.D!$A$31:$C$35</definedName>
    <definedName name="CRF_Table3.D_Doc">Table3.D!$A$38:$E$42</definedName>
    <definedName name="CRF_Table3.D_Main">Table3.D!$A$5:$E$21</definedName>
    <definedName name="CRF_Table3.E_Doc">Table3.E!$A$14:$J$15</definedName>
    <definedName name="CRF_Table3.E_Main">Table3.E!$A$5:$J$9</definedName>
    <definedName name="CRF_Table3.F_Add">Table3.F!$A$26:$E$31</definedName>
    <definedName name="CRF_Table3.F_Doc">Table3.F!$A$35:$I$36</definedName>
    <definedName name="CRF_Table3.F_Main">Table3.F!$A$5:$I$20</definedName>
    <definedName name="CRF_Table3.G_I_Doc">'Table3.G-I'!$A$16:$D$17</definedName>
    <definedName name="CRF_Table3.G_I_Main">'Table3.G-I'!$A$5:$D$13</definedName>
    <definedName name="CRF_Table3s1_Main">Table3s1!$A$5:$G$49</definedName>
    <definedName name="CRF_Table3s2_Doc">Table3s2!$A$22:$F$24</definedName>
    <definedName name="CRF_Table3s2_Main">Table3s2!$A$5:$G$14</definedName>
    <definedName name="CRF_Table4.1_Main">Table4.1!$A$5:$L$18</definedName>
    <definedName name="CRF_Table4.A_Doc">Table4.A!$A$35:$T$36</definedName>
    <definedName name="CRF_Table4.A_Main">Table4.A!$A$5:$T$24</definedName>
    <definedName name="CRF_Table4.B_Doc">Table4.B!$A$36:$R$37</definedName>
    <definedName name="CRF_Table4.B_Main">Table4.B!$A$5:$R$23</definedName>
    <definedName name="CRF_Table4.C_Doc">Table4.C!$A$35:$R$36</definedName>
    <definedName name="CRF_Table4.C_Main">Table4.C!$A$5:$R$23</definedName>
    <definedName name="CRF_Table4.D_Doc">Table4.D!$A$56:$O$57</definedName>
    <definedName name="CRF_Table4.D_Main">Table4.D!$A$5:$R$40</definedName>
    <definedName name="CRF_Table4.E_Doc">Table4.E!$A$31:$R$32</definedName>
    <definedName name="CRF_Table4.E_Main">Table4.E!$A$5:$R$23</definedName>
    <definedName name="CRF_Table4.F_Doc">Table4.F!$A$32:$R$33</definedName>
    <definedName name="CRF_Table4.F_Main">Table4.F!$A$5:$R$22</definedName>
    <definedName name="CRF_Table4.Gs1_Doc">Table4.Gs1!$A$84:$G$84</definedName>
    <definedName name="CRF_Table4.Gs1_Main1">Table4.Gs1!$A$6:$F$12</definedName>
    <definedName name="CRF_Table4.Gs1_Main2">Table4.Gs1!$A$15:$G$18</definedName>
    <definedName name="CRF_Table4.Gs1_Main3">Table4.Gs1!$A$21:$F$41</definedName>
    <definedName name="CRF_Table4.Gs1_Main4">Table4.Gs1!$A$43:$G$47</definedName>
    <definedName name="CRF_Table4.Gs1_Main5">Table4.Gs1!$A$49:$E$55</definedName>
    <definedName name="CRF_Table4.Gs1_Main6">Table4.Gs1!$A$56:$E$58</definedName>
    <definedName name="CRF_Table4.Gs1_Main7">Table4.Gs1!$A$64:$G$67</definedName>
    <definedName name="CRF_Table4.Gs2_Add">Table4.Gs2!$A$49:$B$53</definedName>
    <definedName name="CRF_Table4.Gs2_Doc">Table4.Gs2!$A$56:$J$56</definedName>
    <definedName name="CRF_Table4.Gs2_Main">Table4.Gs2!$A$6:$J$9</definedName>
    <definedName name="CRF_Table4_Doc">Table4!$A$34:$G$36</definedName>
    <definedName name="CRF_Table4_I__Doc">'Table4(I)'!$A$41:$D$42</definedName>
    <definedName name="CRF_Table4_I__Main">'Table4(I)'!$A$5:$D$30</definedName>
    <definedName name="CRF_Table4_II__Doc">'Table4(II)'!$A$69:$I$70</definedName>
    <definedName name="CRF_Table4_II__Main">'Table4(II)'!$A$5:$I$61</definedName>
    <definedName name="CRF_Table4_III__Doc">'Table4(III)'!$A$46:$D$47</definedName>
    <definedName name="CRF_Table4_III__Main">'Table4(III)'!$A$6:$D$38</definedName>
    <definedName name="CRF_Table4_IV__Doc">'Table4(IV)'!$A$16:$E$17</definedName>
    <definedName name="CRF_Table4_IV__Main">'Table4(IV)'!$A$5:$E$9</definedName>
    <definedName name="CRF_Table4_Main">Table4!$A$5:$G$27</definedName>
    <definedName name="CRF_Table4_V__Doc">'Table4(V)'!$A$50:$K$51</definedName>
    <definedName name="CRF_Table4_V__Main">'Table4(V)'!$A$5:$K$39</definedName>
    <definedName name="CRF_Table5.A_Doc">Table5.A!$A$26:$I$32</definedName>
    <definedName name="CRF_Table5.A_Main">Table5.A!$A$6:$J$15</definedName>
    <definedName name="CRF_Table5.B_Doc">Table5.B!$A$26:$H$28</definedName>
    <definedName name="CRF_Table5.B_Main">Table5.B!$A$5:$H$18</definedName>
    <definedName name="CRF_Table5.C_Doc">Table5.C!$A$31:$H$34</definedName>
    <definedName name="CRF_Table5.C_Main">Table5.C!$A$5:$H$22</definedName>
    <definedName name="CRF_Table5.D_Add">Table5.D!$A$23:$B$28</definedName>
    <definedName name="CRF_Table5.D_Doc">Table5.D!$A$35:$J$37</definedName>
    <definedName name="CRF_Table5.D_Main">Table5.D!$A$5:$J$13</definedName>
    <definedName name="CRF_Table5_Doc">Table5!$A$5:$H$26</definedName>
    <definedName name="CRF_Table5_Main">Table5!$A$5:$H$26</definedName>
    <definedName name="CRF_Table6_Main">Table6!$A$5:$H$14</definedName>
    <definedName name="CRF_Table7_Main" localSheetId="58">Table7!$A$5:$F$229</definedName>
    <definedName name="CRF_Table7_Main">#REF!</definedName>
    <definedName name="CRF_Table8s1_Main">Table8s1!$A$5:$S$26</definedName>
    <definedName name="CRF_Table8s2_Main">Table8s2!$A$5:$S$27</definedName>
    <definedName name="CRF_Table8s3_Main">Table8s3!$A$5:$S$26</definedName>
    <definedName name="CRF_Table8s4_Doc">Table8s4!$A$39:$S$42</definedName>
    <definedName name="CRF_Table8s4_Main1">Table8s4!$A$5:$AE$28</definedName>
    <definedName name="CRF_Table8s4_Main2">Table8s4!$A$30:$I$33</definedName>
    <definedName name="CRF_Table9_Main1">Table9!$A$5:$E$30</definedName>
    <definedName name="CRF_Table9_Main2">Table9!$A$31:$E$33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3" authorId="0" shapeId="0" xr:uid="{00000000-0006-0000-0200-000001000000}">
      <text>
        <r>
          <rPr>
            <sz val="11"/>
            <color theme="1"/>
            <rFont val="Calibri"/>
            <family val="2"/>
            <scheme val="minor"/>
          </rPr>
          <t>Included in 1A5a due to confidentiality</t>
        </r>
      </text>
    </comment>
    <comment ref="F13" authorId="0" shapeId="0" xr:uid="{00000000-0006-0000-0200-000002000000}">
      <text>
        <r>
          <rPr>
            <sz val="11"/>
            <color theme="1"/>
            <rFont val="Calibri"/>
            <family val="2"/>
            <scheme val="minor"/>
          </rPr>
          <t>Included in 1A5a due to confidentiality</t>
        </r>
      </text>
    </comment>
    <comment ref="G13" authorId="0" shapeId="0" xr:uid="{00000000-0006-0000-0200-000003000000}">
      <text>
        <r>
          <rPr>
            <sz val="11"/>
            <color theme="1"/>
            <rFont val="Calibri"/>
            <family val="2"/>
            <scheme val="minor"/>
          </rPr>
          <t>Included in 1A5a due to confidentiality</t>
        </r>
      </text>
    </comment>
    <comment ref="H13" authorId="0" shapeId="0" xr:uid="{00000000-0006-0000-0200-000004000000}">
      <text>
        <r>
          <rPr>
            <sz val="11"/>
            <color theme="1"/>
            <rFont val="Calibri"/>
            <family val="2"/>
            <scheme val="minor"/>
          </rPr>
          <t>Included in 1A5a due to confidentiality</t>
        </r>
      </text>
    </comment>
    <comment ref="G23" authorId="0" shapeId="0" xr:uid="{00000000-0006-0000-0200-000005000000}">
      <text>
        <r>
          <rPr>
            <sz val="11"/>
            <color theme="1"/>
            <rFont val="Calibri"/>
            <family val="2"/>
            <scheme val="minor"/>
          </rPr>
          <t>NMVOC emissions in 1.B.2.d Other include emissions from gasoline evaporation from road transport.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6" authorId="0" shapeId="0" xr:uid="{00000000-0006-0000-0500-000001000000}">
      <text>
        <r>
          <rPr>
            <sz val="11"/>
            <color theme="1"/>
            <rFont val="Calibri"/>
            <family val="2"/>
            <scheme val="minor"/>
          </rPr>
          <t>CO2, CH4 and N2O emissions and fuel consumption of all fuels in crf categories 1A3bii-1A3biv are included in 1A3bi</t>
        </r>
      </text>
    </comment>
    <comment ref="B37" authorId="0" shapeId="0" xr:uid="{00000000-0006-0000-0500-000002000000}">
      <text>
        <r>
          <rPr>
            <sz val="11"/>
            <color theme="1"/>
            <rFont val="Calibri"/>
            <family val="2"/>
            <scheme val="minor"/>
          </rPr>
          <t>CO2, CH4 and N2O emissions and fuel consumption of all fuels in crf categories 1A3bii-1A3biv are included in 1A3bi</t>
        </r>
      </text>
    </comment>
    <comment ref="B44" authorId="0" shapeId="0" xr:uid="{00000000-0006-0000-0500-000003000000}">
      <text>
        <r>
          <rPr>
            <sz val="11"/>
            <color theme="1"/>
            <rFont val="Calibri"/>
            <family val="2"/>
            <scheme val="minor"/>
          </rPr>
          <t>fuel use and emissions in 1.A3.biii/Gasoline are allocated to 1.A.3bii/Gasoline. These include very few gasoline-powered trucks (museum register/hobby use) which do not transport goods</t>
        </r>
      </text>
    </comment>
    <comment ref="B45" authorId="0" shapeId="0" xr:uid="{00000000-0006-0000-0500-000004000000}">
      <text>
        <r>
          <rPr>
            <sz val="11"/>
            <color theme="1"/>
            <rFont val="Calibri"/>
            <family val="2"/>
            <scheme val="minor"/>
          </rPr>
          <t>CO2, CH4 and N2O emissions and fuel consumption of all fuels in crf categories 1A3bii-1A3biv are included in 1A3bi</t>
        </r>
      </text>
    </comment>
    <comment ref="B52" authorId="0" shapeId="0" xr:uid="{00000000-0006-0000-0500-000005000000}">
      <text>
        <r>
          <rPr>
            <sz val="11"/>
            <color theme="1"/>
            <rFont val="Calibri"/>
            <family val="2"/>
            <scheme val="minor"/>
          </rPr>
          <t>CO2, CH4 and N2O emissions and fuel consumption of all fuels in crf categories 1A3bii-1A3biv are included in 1A3bi</t>
        </r>
      </text>
    </comment>
    <comment ref="B53" authorId="0" shapeId="0" xr:uid="{00000000-0006-0000-0500-000006000000}">
      <text>
        <r>
          <rPr>
            <sz val="11"/>
            <color theme="1"/>
            <rFont val="Calibri"/>
            <family val="2"/>
            <scheme val="minor"/>
          </rPr>
          <t>CO2, CH4 and N2O emissions and fuel consumption of all fuels in crf categories 1A3bii-1A3biv are included in 1A3bi</t>
        </r>
      </text>
    </comment>
    <comment ref="B84" authorId="0" shapeId="0" xr:uid="{00000000-0006-0000-0500-000007000000}">
      <text>
        <r>
          <rPr>
            <sz val="11"/>
            <color theme="1"/>
            <rFont val="Calibri"/>
            <family val="2"/>
            <scheme val="minor"/>
          </rPr>
          <t>CO2, CH4 and N2O emissions and fuel consumptions from category 1A3e is reported in 1A5a due to confidentiality</t>
        </r>
      </text>
    </comment>
    <comment ref="G84" authorId="0" shapeId="0" xr:uid="{00000000-0006-0000-0500-000008000000}">
      <text>
        <r>
          <rPr>
            <sz val="11"/>
            <color theme="1"/>
            <rFont val="Calibri"/>
            <family val="2"/>
            <scheme val="minor"/>
          </rPr>
          <t>CO2, CH4 and N2O emissions and fuel consumptions from category 1A3e is reported in 1A5a due to confidentiality</t>
        </r>
      </text>
    </comment>
    <comment ref="H84" authorId="0" shapeId="0" xr:uid="{00000000-0006-0000-0500-000009000000}">
      <text>
        <r>
          <rPr>
            <sz val="11"/>
            <color theme="1"/>
            <rFont val="Calibri"/>
            <family val="2"/>
            <scheme val="minor"/>
          </rPr>
          <t>CO2, CH4 and N2O emissions and fuel consumptions from category 1A3e is reported in 1A5a due to confidentiality</t>
        </r>
      </text>
    </comment>
    <comment ref="I84" authorId="0" shapeId="0" xr:uid="{00000000-0006-0000-0500-00000A000000}">
      <text>
        <r>
          <rPr>
            <sz val="11"/>
            <color theme="1"/>
            <rFont val="Calibri"/>
            <family val="2"/>
            <scheme val="minor"/>
          </rPr>
          <t>CO2, CH4 and N2O emissions and fuel consumptions from category 1A3e is reported in 1A5a due to confidentiality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9" authorId="0" shapeId="0" xr:uid="{00000000-0006-0000-0600-000001000000}">
      <text>
        <r>
          <rPr>
            <sz val="11"/>
            <color theme="1"/>
            <rFont val="Calibri"/>
            <family val="2"/>
            <scheme val="minor"/>
          </rPr>
          <t>CO2, CH4 and N2O emissions and fuel consumptions of all fuels from category 1A5b is reported in 1A5a due to confidentiality</t>
        </r>
      </text>
    </comment>
    <comment ref="G99" authorId="0" shapeId="0" xr:uid="{00000000-0006-0000-0600-000002000000}">
      <text>
        <r>
          <rPr>
            <sz val="11"/>
            <color theme="1"/>
            <rFont val="Calibri"/>
            <family val="2"/>
            <scheme val="minor"/>
          </rPr>
          <t>CO2, CH4 and N2O emissions and fuel consumptions of all fuels from category 1A5b is reported in 1A5a due to confidentiality</t>
        </r>
      </text>
    </comment>
    <comment ref="H99" authorId="0" shapeId="0" xr:uid="{00000000-0006-0000-0600-000003000000}">
      <text>
        <r>
          <rPr>
            <sz val="11"/>
            <color theme="1"/>
            <rFont val="Calibri"/>
            <family val="2"/>
            <scheme val="minor"/>
          </rPr>
          <t>CO2, CH4 and N2O emissions and fuel consumptions of all fuels from category 1A5b is reported in 1A5a due to confidentiality</t>
        </r>
      </text>
    </comment>
    <comment ref="I99" authorId="0" shapeId="0" xr:uid="{00000000-0006-0000-0600-000004000000}">
      <text>
        <r>
          <rPr>
            <sz val="11"/>
            <color theme="1"/>
            <rFont val="Calibri"/>
            <family val="2"/>
            <scheme val="minor"/>
          </rPr>
          <t>CO2, CH4 and N2O emissions and fuel consumptions of all fuels from category 1A5b is reported in 1A5a due to confidentiality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10" authorId="0" shapeId="0" xr:uid="{00000000-0006-0000-0700-000001000000}">
      <text>
        <r>
          <rPr>
            <sz val="11"/>
            <color theme="1"/>
            <rFont val="Calibri"/>
            <family val="2"/>
            <scheme val="minor"/>
          </rPr>
          <t>Included in Crude oil</t>
        </r>
      </text>
    </comment>
    <comment ref="I23" authorId="0" shapeId="0" xr:uid="{00000000-0006-0000-0700-000002000000}">
      <text>
        <r>
          <rPr>
            <sz val="11"/>
            <color theme="1"/>
            <rFont val="Calibri"/>
            <family val="2"/>
            <scheme val="minor"/>
          </rPr>
          <t>Included in crude oil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J21" authorId="0" shapeId="0" xr:uid="{00000000-0006-0000-0B00-000001000000}">
      <text>
        <r>
          <rPr>
            <sz val="11"/>
            <color theme="1"/>
            <rFont val="Calibri"/>
            <family val="2"/>
            <scheme val="minor"/>
          </rPr>
          <t xml:space="preserve">There were no distribution of natural gas in Finland in 1990. Emissions from used town gas are reported in 1.B.2.d Other Distribution of town gas.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12" authorId="0" shapeId="0" xr:uid="{00000000-0006-0000-0F00-000001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29" authorId="0" shapeId="0" xr:uid="{00000000-0006-0000-1000-000001000000}">
      <text>
        <r>
          <rPr>
            <sz val="11"/>
            <color theme="1"/>
            <rFont val="Calibri"/>
            <family val="2"/>
            <scheme val="minor"/>
          </rPr>
          <t>Emissions from 2.B.6. Titanium Dioxide Production are allocated to 2.A.4.d therefore emissions are from limestone used in wastewater treatment not the production process of titanium dioxide. All limestone used in wastewater treatment are reported in 2.A.4.d Other.</t>
        </r>
      </text>
    </comment>
    <comment ref="C29" authorId="0" shapeId="0" xr:uid="{00000000-0006-0000-1000-000002000000}">
      <text>
        <r>
          <rPr>
            <sz val="11"/>
            <color theme="1"/>
            <rFont val="Calibri"/>
            <family val="2"/>
            <scheme val="minor"/>
          </rPr>
          <t>Emissions from 2.B.6. Titanium Dioxide Production are allocated to 2.A.4.d therefore emissions are from limestone used in wastewater treatment not the production process of titanium dioxide. All limestone used in wastewater treatment are reported in 2.A.4.d Other.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1200-000001000000}">
      <text>
        <r>
          <rPr>
            <sz val="11"/>
            <color theme="1"/>
            <rFont val="Calibri"/>
            <family val="2"/>
            <scheme val="minor"/>
          </rPr>
          <t>Figures belonging to cells marked with C cannot be reported separately due to confidentiality. Data is reported aggregated as Unspecified mix of HFCs in table 2.H.3.i Grouped confidential data of halocarbons and SF6.</t>
        </r>
      </text>
    </comment>
    <comment ref="W18" authorId="0" shapeId="0" xr:uid="{00000000-0006-0000-1200-000002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X18" authorId="0" shapeId="0" xr:uid="{00000000-0006-0000-1200-000003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Y18" authorId="0" shapeId="0" xr:uid="{00000000-0006-0000-1200-000004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AA18" authorId="0" shapeId="0" xr:uid="{00000000-0006-0000-1200-000005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AI18" authorId="0" shapeId="0" xr:uid="{00000000-0006-0000-1200-000006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F28" authorId="0" shapeId="0" xr:uid="{00000000-0006-0000-1300-000001000000}">
      <text>
        <r>
          <rPr>
            <sz val="11"/>
            <color theme="1"/>
            <rFont val="Calibri"/>
            <family val="2"/>
            <scheme val="minor"/>
          </rPr>
          <t>Figures belonging to cells marked with C cannot be reported separately due to confidentiality. Data is reported aggregated as Unspecified mix of HFCs in table 2.H.3.i Grouped confidential data of halocarbons and SF6.</t>
        </r>
      </text>
    </comment>
    <comment ref="F48" authorId="0" shapeId="0" xr:uid="{00000000-0006-0000-1300-000002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F49" authorId="0" shapeId="0" xr:uid="{00000000-0006-0000-1300-000003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F50" authorId="0" shapeId="0" xr:uid="{00000000-0006-0000-1300-000004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F52" authorId="0" shapeId="0" xr:uid="{00000000-0006-0000-1300-000005000000}">
      <text>
        <r>
          <rPr>
            <sz val="11"/>
            <color theme="1"/>
            <rFont val="Calibri"/>
            <family val="2"/>
            <scheme val="minor"/>
          </rPr>
          <t>Figures belonging to cells marked with C cannot be reported separately due to confidentiality. Data is reported aggregated as Unspecified mix of PFCs in table 2.H.3.i Grouped confidential data of halocarbons and SF6.</t>
        </r>
      </text>
    </comment>
    <comment ref="F59" authorId="0" shapeId="0" xr:uid="{00000000-0006-0000-1300-000006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I92" authorId="0" shapeId="0" xr:uid="{00000000-0006-0000-1400-000001000000}">
      <text>
        <r>
          <rPr>
            <sz val="11"/>
            <color theme="1"/>
            <rFont val="Calibri"/>
            <family val="2"/>
            <scheme val="minor"/>
          </rPr>
          <t>Manufacturing refers to on-site installation of equipment</t>
        </r>
      </text>
    </comment>
    <comment ref="J108" authorId="0" shapeId="0" xr:uid="{00000000-0006-0000-1400-000002000000}">
      <text>
        <r>
          <rPr>
            <sz val="11"/>
            <color theme="1"/>
            <rFont val="Calibri"/>
            <family val="2"/>
            <scheme val="minor"/>
          </rPr>
          <t>The confidential emissions data of SF6 is reported in category 2.H.3.i Grouped confidential data of halocarbons and SF6.</t>
        </r>
      </text>
    </comment>
    <comment ref="J128" authorId="0" shapeId="0" xr:uid="{00000000-0006-0000-1400-000003000000}">
      <text>
        <r>
          <rPr>
            <sz val="11"/>
            <color theme="1"/>
            <rFont val="Calibri"/>
            <family val="2"/>
            <scheme val="minor"/>
          </rPr>
          <t>Forsberg Tommi:
Confidential data of HFCs from 2E and 2F are reported aggregated in this category</t>
        </r>
      </text>
    </comment>
    <comment ref="J129" authorId="0" shapeId="0" xr:uid="{00000000-0006-0000-1400-000004000000}">
      <text>
        <r>
          <rPr>
            <sz val="11"/>
            <color theme="1"/>
            <rFont val="Calibri"/>
            <family val="2"/>
            <scheme val="minor"/>
          </rPr>
          <t>Forsberg Tommi:
Confidential data of PFCs from 2E and 2F are reported aggregated in this category</t>
        </r>
      </text>
    </comment>
    <comment ref="J130" authorId="0" shapeId="0" xr:uid="{00000000-0006-0000-1400-000005000000}">
      <text>
        <r>
          <rPr>
            <sz val="11"/>
            <color theme="1"/>
            <rFont val="Calibri"/>
            <family val="2"/>
            <scheme val="minor"/>
          </rPr>
          <t>Forsberg Tommi:
Confidential data of SF6 from 2C and 2E are reported aggregated in this category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G9" authorId="0" shapeId="0" xr:uid="{00000000-0006-0000-2100-000001000000}">
      <text>
        <r>
          <rPr>
            <sz val="11"/>
            <color theme="1"/>
            <rFont val="Calibri"/>
            <family val="2"/>
            <scheme val="minor"/>
          </rPr>
          <t>These emissions are not estimated.4.A NMVOC from Forest land.There is no method available to estimate these emissions
.</t>
        </r>
      </text>
    </comment>
    <comment ref="G10" authorId="0" shapeId="0" xr:uid="{00000000-0006-0000-2100-000002000000}">
      <text>
        <r>
          <rPr>
            <sz val="11"/>
            <color theme="1"/>
            <rFont val="Calibri"/>
            <family val="2"/>
            <scheme val="minor"/>
          </rPr>
          <t>These emissions are not estimated.4.A NMVOC from Forest land.There is no method available to estimate these emissions
.</t>
        </r>
      </text>
    </comment>
    <comment ref="E12" authorId="0" shapeId="0" xr:uid="{00000000-0006-0000-2100-000003000000}">
      <text>
        <r>
          <rPr>
            <sz val="11"/>
            <color theme="1"/>
            <rFont val="Calibri"/>
            <family val="2"/>
            <scheme val="minor"/>
          </rPr>
          <t>Emissions from controlled burning are reported in the Agriculture sector and emissions from wildfires under Grassland.4.B.1 NOx emissions from Cropland remaining Cropland.Emissions from controlled burning are reported in the Agriculture sector to avoid double counting and emissions from wildfires under Grassland because activity data cannot be separated between Croplands and Grasslands
.</t>
        </r>
      </text>
    </comment>
    <comment ref="F12" authorId="0" shapeId="0" xr:uid="{00000000-0006-0000-2100-000004000000}">
      <text>
        <r>
          <rPr>
            <sz val="11"/>
            <color theme="1"/>
            <rFont val="Calibri"/>
            <family val="2"/>
            <scheme val="minor"/>
          </rPr>
          <t>Emissions from controlled burning are reported in the Agriculture sector and emissions from wildfires under Grassland.4.B.1 CO emissions from Cropland remaining Cropland.Emissions from controlled burning are reported in the Agriculture sector to avoid double counting and emissions from wildfires under Grassland because activity data cannot be separated between Croplands and Grasslands
.</t>
        </r>
      </text>
    </comment>
    <comment ref="G12" authorId="0" shapeId="0" xr:uid="{00000000-0006-0000-2100-000005000000}">
      <text>
        <r>
          <rPr>
            <sz val="11"/>
            <color theme="1"/>
            <rFont val="Calibri"/>
            <family val="2"/>
            <scheme val="minor"/>
          </rPr>
          <t>These emissions are not estimated.4.B NMVOC from Cropland.There is no method available to estimate these emissions
.</t>
        </r>
      </text>
    </comment>
    <comment ref="E13" authorId="0" shapeId="0" xr:uid="{00000000-0006-0000-2100-000006000000}">
      <text>
        <r>
          <rPr>
            <sz val="11"/>
            <color theme="1"/>
            <rFont val="Calibri"/>
            <family val="2"/>
            <scheme val="minor"/>
          </rPr>
          <t>These emissions are not estimated.4. CO emissions from Land converted to Cropland.There is no method available to estimate these emissions
.</t>
        </r>
      </text>
    </comment>
    <comment ref="F13" authorId="0" shapeId="0" xr:uid="{00000000-0006-0000-2100-000007000000}">
      <text>
        <r>
          <rPr>
            <sz val="11"/>
            <color theme="1"/>
            <rFont val="Calibri"/>
            <family val="2"/>
            <scheme val="minor"/>
          </rPr>
          <t>These emissions are not estimated.4. NOx emissions from Land converted to Cropland.There is no method available to estimate these emissions
.</t>
        </r>
      </text>
    </comment>
    <comment ref="G13" authorId="0" shapeId="0" xr:uid="{00000000-0006-0000-2100-000008000000}">
      <text>
        <r>
          <rPr>
            <sz val="11"/>
            <color theme="1"/>
            <rFont val="Calibri"/>
            <family val="2"/>
            <scheme val="minor"/>
          </rPr>
          <t>These emissions are not estimated.4.B NMVOC from Cropland.There is no method available to estimate these emissions
.</t>
        </r>
      </text>
    </comment>
    <comment ref="G15" authorId="0" shapeId="0" xr:uid="{00000000-0006-0000-2100-000009000000}">
      <text>
        <r>
          <rPr>
            <sz val="11"/>
            <color theme="1"/>
            <rFont val="Calibri"/>
            <family val="2"/>
            <scheme val="minor"/>
          </rPr>
          <t>These emissions are not estimated.4.C NMVOC from Grassland.There is no method available to estimate these emissions
.</t>
        </r>
      </text>
    </comment>
    <comment ref="E16" authorId="0" shapeId="0" xr:uid="{00000000-0006-0000-2100-00000A000000}">
      <text>
        <r>
          <rPr>
            <sz val="11"/>
            <color theme="1"/>
            <rFont val="Calibri"/>
            <family val="2"/>
            <scheme val="minor"/>
          </rPr>
          <t>These emissions are not estimated.4. CO emissions from Land converted to Grassland.There is no method available to estimate these emissions
.</t>
        </r>
      </text>
    </comment>
    <comment ref="F16" authorId="0" shapeId="0" xr:uid="{00000000-0006-0000-2100-00000B000000}">
      <text>
        <r>
          <rPr>
            <sz val="11"/>
            <color theme="1"/>
            <rFont val="Calibri"/>
            <family val="2"/>
            <scheme val="minor"/>
          </rPr>
          <t>These emissions are not estimated.4. NOx emissions from Land converted to Grassland.There is no method available to estimate these emissions
.</t>
        </r>
      </text>
    </comment>
    <comment ref="G16" authorId="0" shapeId="0" xr:uid="{00000000-0006-0000-2100-00000C000000}">
      <text>
        <r>
          <rPr>
            <sz val="11"/>
            <color theme="1"/>
            <rFont val="Calibri"/>
            <family val="2"/>
            <scheme val="minor"/>
          </rPr>
          <t>These emissions are not estimated.4.C NMVOC from Grassland.There is no method available to estimate these emissions
.</t>
        </r>
      </text>
    </comment>
    <comment ref="E18" authorId="0" shapeId="0" xr:uid="{00000000-0006-0000-2100-00000D000000}">
      <text>
        <r>
          <rPr>
            <sz val="11"/>
            <color theme="1"/>
            <rFont val="Calibri"/>
            <family val="2"/>
            <scheme val="minor"/>
          </rPr>
          <t>These emissions are not estimated.4. NOx emissions from Wetlands.There is no method available to estimate these emissions
.</t>
        </r>
      </text>
    </comment>
    <comment ref="F18" authorId="0" shapeId="0" xr:uid="{00000000-0006-0000-2100-00000E000000}">
      <text>
        <r>
          <rPr>
            <sz val="11"/>
            <color theme="1"/>
            <rFont val="Calibri"/>
            <family val="2"/>
            <scheme val="minor"/>
          </rPr>
          <t>These emissions are not estimated.4. CO emissions from Wetlands.There is no method available to estimate these emissions
.</t>
        </r>
      </text>
    </comment>
    <comment ref="G18" authorId="0" shapeId="0" xr:uid="{00000000-0006-0000-2100-00000F000000}">
      <text>
        <r>
          <rPr>
            <sz val="11"/>
            <color theme="1"/>
            <rFont val="Calibri"/>
            <family val="2"/>
            <scheme val="minor"/>
          </rPr>
          <t>There is no method available to estimate these emissions..
.</t>
        </r>
      </text>
    </comment>
    <comment ref="E19" authorId="0" shapeId="0" xr:uid="{00000000-0006-0000-2100-000010000000}">
      <text>
        <r>
          <rPr>
            <sz val="11"/>
            <color theme="1"/>
            <rFont val="Calibri"/>
            <family val="2"/>
            <scheme val="minor"/>
          </rPr>
          <t>These emissions are not estimated.4. NOx emissions from Wetlands.There is no method available to estimate these emissions
.</t>
        </r>
      </text>
    </comment>
    <comment ref="F19" authorId="0" shapeId="0" xr:uid="{00000000-0006-0000-2100-000011000000}">
      <text>
        <r>
          <rPr>
            <sz val="11"/>
            <color theme="1"/>
            <rFont val="Calibri"/>
            <family val="2"/>
            <scheme val="minor"/>
          </rPr>
          <t>These emissions are not estimated.4. CO emissions from Wetlands.There is no method available to estimate these emissions
.</t>
        </r>
      </text>
    </comment>
    <comment ref="G19" authorId="0" shapeId="0" xr:uid="{00000000-0006-0000-2100-000012000000}">
      <text>
        <r>
          <rPr>
            <sz val="11"/>
            <color theme="1"/>
            <rFont val="Calibri"/>
            <family val="2"/>
            <scheme val="minor"/>
          </rPr>
          <t>There is no method available to estimate these emissions..
.</t>
        </r>
      </text>
    </comment>
    <comment ref="G21" authorId="0" shapeId="0" xr:uid="{00000000-0006-0000-2100-000013000000}">
      <text>
        <r>
          <rPr>
            <sz val="11"/>
            <color theme="1"/>
            <rFont val="Calibri"/>
            <family val="2"/>
            <scheme val="minor"/>
          </rPr>
          <t>There is no method available to estimate these emissions..
.</t>
        </r>
      </text>
    </comment>
    <comment ref="E22" authorId="0" shapeId="0" xr:uid="{00000000-0006-0000-2100-000014000000}">
      <text>
        <r>
          <rPr>
            <sz val="11"/>
            <color theme="1"/>
            <rFont val="Calibri"/>
            <family val="2"/>
            <scheme val="minor"/>
          </rPr>
          <t>These emissions are not estimated.4. NOx emissions from Settlements.There is no method available to estimate these emissions
.</t>
        </r>
      </text>
    </comment>
    <comment ref="F22" authorId="0" shapeId="0" xr:uid="{00000000-0006-0000-2100-000015000000}">
      <text>
        <r>
          <rPr>
            <sz val="11"/>
            <color theme="1"/>
            <rFont val="Calibri"/>
            <family val="2"/>
            <scheme val="minor"/>
          </rPr>
          <t>These emissions are not estimated.4. CO emissions from Settlements.There is no method available to estimate these emissions
.</t>
        </r>
      </text>
    </comment>
    <comment ref="G22" authorId="0" shapeId="0" xr:uid="{00000000-0006-0000-2100-000016000000}">
      <text>
        <r>
          <rPr>
            <sz val="11"/>
            <color theme="1"/>
            <rFont val="Calibri"/>
            <family val="2"/>
            <scheme val="minor"/>
          </rPr>
          <t>There is no method available to estimate these emissions..
.</t>
        </r>
      </text>
    </comment>
    <comment ref="G25" authorId="0" shapeId="0" xr:uid="{00000000-0006-0000-2100-000017000000}">
      <text>
        <r>
          <rPr>
            <sz val="11"/>
            <color theme="1"/>
            <rFont val="Calibri"/>
            <family val="2"/>
            <scheme val="minor"/>
          </rPr>
          <t>These emissions are not estimated.4. NMVOC from Other land.There is no method available to estimate these emissions
.</t>
        </r>
      </text>
    </comment>
    <comment ref="G27" authorId="0" shapeId="0" xr:uid="{00000000-0006-0000-2100-000018000000}">
      <text>
        <r>
          <rPr>
            <sz val="11"/>
            <color theme="1"/>
            <rFont val="Calibri"/>
            <family val="2"/>
            <scheme val="minor"/>
          </rPr>
          <t>These emissions are not estimated.4. NMVOC from 4.H other.There is no method available to estimate these emissions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P12" authorId="0" shapeId="0" xr:uid="{00000000-0006-0000-2300-000001000000}">
      <text>
        <r>
          <rPr>
            <sz val="11"/>
            <color theme="1"/>
            <rFont val="Calibri"/>
            <family val="2"/>
            <scheme val="minor"/>
          </rPr>
          <t>Dead wood is reported under soil organic matter.4A1, net carbon stock change in dead wood.Dead wood is reported under soil organic matter
.</t>
        </r>
      </text>
    </comment>
    <comment ref="Q12" authorId="0" shapeId="0" xr:uid="{00000000-0006-0000-2300-000002000000}">
      <text>
        <r>
          <rPr>
            <sz val="11"/>
            <color theme="1"/>
            <rFont val="Calibri"/>
            <family val="2"/>
            <scheme val="minor"/>
          </rPr>
          <t>Litter is reported under soil organic matter.4A1, net carbon stock change in litter.Litter is reported under soil organic matter
.</t>
        </r>
      </text>
    </comment>
    <comment ref="Q15" authorId="0" shapeId="0" xr:uid="{00000000-0006-0000-2300-000003000000}">
      <text>
        <r>
          <rPr>
            <sz val="11"/>
            <color theme="1"/>
            <rFont val="Calibri"/>
            <family val="2"/>
            <scheme val="minor"/>
          </rPr>
          <t>Litter is reported under soil organic matter.4.A.2 net carbon stock change in litter.Litter is reported under soil organic matter
.</t>
        </r>
      </text>
    </comment>
    <comment ref="Q17" authorId="0" shapeId="0" xr:uid="{00000000-0006-0000-2300-000004000000}">
      <text>
        <r>
          <rPr>
            <sz val="11"/>
            <color theme="1"/>
            <rFont val="Calibri"/>
            <family val="2"/>
            <scheme val="minor"/>
          </rPr>
          <t>Litter is reported under soil organic matter.4.A.2 net carbon stock change in litter.Litter is reported under soil organic matter
.</t>
        </r>
      </text>
    </comment>
    <comment ref="Q19" authorId="0" shapeId="0" xr:uid="{00000000-0006-0000-2300-000005000000}">
      <text>
        <r>
          <rPr>
            <sz val="11"/>
            <color theme="1"/>
            <rFont val="Calibri"/>
            <family val="2"/>
            <scheme val="minor"/>
          </rPr>
          <t>Litter is reported under soil organic matter.4.A.2 net carbon stock change in litter.Litter is reported under soil organic matter
.</t>
        </r>
      </text>
    </comment>
    <comment ref="Q20" authorId="0" shapeId="0" xr:uid="{00000000-0006-0000-2300-000006000000}">
      <text>
        <r>
          <rPr>
            <sz val="11"/>
            <color theme="1"/>
            <rFont val="Calibri"/>
            <family val="2"/>
            <scheme val="minor"/>
          </rPr>
          <t>Litter is reported under soil organic matter.4.A.2 net carbon stock change in litter.Litter is reported under soil organic matter
.</t>
        </r>
      </text>
    </comment>
    <comment ref="Q22" authorId="0" shapeId="0" xr:uid="{00000000-0006-0000-2300-000007000000}">
      <text>
        <r>
          <rPr>
            <sz val="11"/>
            <color theme="1"/>
            <rFont val="Calibri"/>
            <family val="2"/>
            <scheme val="minor"/>
          </rPr>
          <t>Litter is reported under soil organic matter.4.A.2 net carbon stock change in litter.Litter is reported under soil organic matter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O12" authorId="0" shapeId="0" xr:uid="{00000000-0006-0000-2400-000001000000}">
      <text>
        <r>
          <rPr>
            <sz val="11"/>
            <color theme="1"/>
            <rFont val="Calibri"/>
            <family val="2"/>
            <scheme val="minor"/>
          </rPr>
          <t>Emissions from DOM are included in biomass loss.4.B.1 net carbon stock change in dead wood.Emissions from DOM are included in biomass loss
.</t>
        </r>
      </text>
    </comment>
    <comment ref="O17" authorId="0" shapeId="0" xr:uid="{00000000-0006-0000-2400-000002000000}">
      <text>
        <r>
          <rPr>
            <sz val="11"/>
            <color theme="1"/>
            <rFont val="Calibri"/>
            <family val="2"/>
            <scheme val="minor"/>
          </rPr>
          <t>These CSCs are not estimated.4.B.2.2 Net CSC in dead organic matter in GL converted to CL.These emissions are considered insignificant
.</t>
        </r>
      </text>
    </comment>
    <comment ref="O19" authorId="0" shapeId="0" xr:uid="{00000000-0006-0000-2400-000003000000}">
      <text>
        <r>
          <rPr>
            <sz val="11"/>
            <color theme="1"/>
            <rFont val="Calibri"/>
            <family val="2"/>
            <scheme val="minor"/>
          </rPr>
          <t>These CSCs are not estimated or are zero.4.B.2.3 Net CSC in dead organic matter in WL converted to CL.There is no national data or IPCC default EFs to estimate these CSCs. Most of the area is converted from peat extraction where there is no DOM
.</t>
        </r>
      </text>
    </comment>
    <comment ref="O21" authorId="0" shapeId="0" xr:uid="{00000000-0006-0000-2400-000004000000}">
      <text>
        <r>
          <rPr>
            <sz val="11"/>
            <color theme="1"/>
            <rFont val="Calibri"/>
            <family val="2"/>
            <scheme val="minor"/>
          </rPr>
          <t>These CSCs are not estimated or are zero.4.B.2.4 Net CSC in dead organic matter in SE converted to CL.There is no national data or IPCC default EFs to estimate these CSCs. The CSC is considered insignificant because the area is very small. When notation key is NA there is no area change and thus no CSC that year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O12" authorId="0" shapeId="0" xr:uid="{00000000-0006-0000-2500-000001000000}">
      <text>
        <r>
          <rPr>
            <sz val="11"/>
            <color theme="1"/>
            <rFont val="Calibri"/>
            <family val="2"/>
            <scheme val="minor"/>
          </rPr>
          <t>Emissions from DOM are considered insignificant.4.C.1 net carbon stock change in dead wood.Emissions from DOM are considered insignificant
.</t>
        </r>
      </text>
    </comment>
    <comment ref="O19" authorId="0" shapeId="0" xr:uid="{00000000-0006-0000-2500-000002000000}">
      <text>
        <r>
          <rPr>
            <sz val="11"/>
            <color theme="1"/>
            <rFont val="Calibri"/>
            <family val="2"/>
            <scheme val="minor"/>
          </rPr>
          <t>These CSCs are not estimated or are zero.4.C.2.3 Net CSC in dead organic matter in WL converted to GL.There is no national data or IPCC default EFs to estimate these CSCs. Most of the area is converted from peat extraction where there is no DOM. When notation key is NA there is no area change and thus no CSC that year
.</t>
        </r>
      </text>
    </comment>
    <comment ref="O21" authorId="0" shapeId="0" xr:uid="{00000000-0006-0000-2500-000003000000}">
      <text>
        <r>
          <rPr>
            <sz val="11"/>
            <color theme="1"/>
            <rFont val="Calibri"/>
            <family val="2"/>
            <scheme val="minor"/>
          </rPr>
          <t>These CSCs are not estimated.4.C.2.4 Net CSC in dead organic matter in SE converted to GL.There is no national data or IPCC default EFs to estimate these CSCs. The CSC is considered insignificant because the area is very small. When notation key is NA there is no area change and thus no CSC that year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2900-000001000000}">
      <text>
        <r>
          <rPr>
            <sz val="11"/>
            <color theme="1"/>
            <rFont val="Calibri"/>
            <family val="2"/>
            <scheme val="minor"/>
          </rPr>
          <t>Emissions from N fertilizers is reported under Agriculture sector.4(I) E Inorganic N Fertilizers on Settlements.Emissions from N fertilizers is reported under Agriculture sector
.</t>
        </r>
      </text>
    </comment>
    <comment ref="D25" authorId="0" shapeId="0" xr:uid="{00000000-0006-0000-2900-000002000000}">
      <text>
        <r>
          <rPr>
            <sz val="11"/>
            <color theme="1"/>
            <rFont val="Calibri"/>
            <family val="2"/>
            <scheme val="minor"/>
          </rPr>
          <t>Emissions from N fertilizers is reported under Agriculture sector.4(I) E Inorganic N Fertilizers on Settlements.Emissions from N fertilizers is reported under Agriculture sector
.</t>
        </r>
      </text>
    </comment>
    <comment ref="B26" authorId="0" shapeId="0" xr:uid="{00000000-0006-0000-2900-000003000000}">
      <text>
        <r>
          <rPr>
            <sz val="11"/>
            <color theme="1"/>
            <rFont val="Calibri"/>
            <family val="2"/>
            <scheme val="minor"/>
          </rPr>
          <t>Emissions from N fertilizers is reported under Agriculture sector.4(I) E Organic N Fertilizers on Settlements.Emissions from N fertilizers is reported under Agriculture sector
.</t>
        </r>
      </text>
    </comment>
    <comment ref="D26" authorId="0" shapeId="0" xr:uid="{00000000-0006-0000-2900-000004000000}">
      <text>
        <r>
          <rPr>
            <sz val="11"/>
            <color theme="1"/>
            <rFont val="Calibri"/>
            <family val="2"/>
            <scheme val="minor"/>
          </rPr>
          <t>Emissions from N fertilizers is reported under Agriculture sector.4(I) E Organic N Fertilizers on Settlements.Emissions from N fertilizers is reported under Agriculture sector
.</t>
        </r>
      </text>
    </comment>
    <comment ref="B28" authorId="0" shapeId="0" xr:uid="{00000000-0006-0000-2900-000005000000}">
      <text>
        <r>
          <rPr>
            <sz val="11"/>
            <color theme="1"/>
            <rFont val="Calibri"/>
            <family val="2"/>
            <scheme val="minor"/>
          </rPr>
          <t>Activity data for N fertilizers is reported under Agriculture sector.4(I) E Inorganic N Fertilizers on Settlements.Activity data for N fertilizers is reported under Agriculture sector
.</t>
        </r>
      </text>
    </comment>
    <comment ref="D28" authorId="0" shapeId="0" xr:uid="{00000000-0006-0000-2900-000006000000}">
      <text>
        <r>
          <rPr>
            <sz val="11"/>
            <color theme="1"/>
            <rFont val="Calibri"/>
            <family val="2"/>
            <scheme val="minor"/>
          </rPr>
          <t>Activity data for N fertilizers is reported under Agriculture sector.4(I) E Inorganic N Fertilizers on Settlements.Activity data for N fertilizers is reported under Agriculture sector
.</t>
        </r>
      </text>
    </comment>
    <comment ref="B29" authorId="0" shapeId="0" xr:uid="{00000000-0006-0000-2900-000007000000}">
      <text>
        <r>
          <rPr>
            <sz val="11"/>
            <color theme="1"/>
            <rFont val="Calibri"/>
            <family val="2"/>
            <scheme val="minor"/>
          </rPr>
          <t>Activity data for N fertilizers is reported under Agriculture sector.4(I) E Organic N Fertilizers on Settlements.Activity data for N fertilizers is reported under Agriculture sector
.</t>
        </r>
      </text>
    </comment>
    <comment ref="D29" authorId="0" shapeId="0" xr:uid="{00000000-0006-0000-2900-000008000000}">
      <text>
        <r>
          <rPr>
            <sz val="11"/>
            <color theme="1"/>
            <rFont val="Calibri"/>
            <family val="2"/>
            <scheme val="minor"/>
          </rPr>
          <t>Activity data for N fertilizers is reported under Agriculture sector.4(I) E Organic N Fertilizers on Settlements.Activity data for N fertilizers is reported under Agriculture sector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2A00-000001000000}">
      <text>
        <r>
          <rPr>
            <sz val="11"/>
            <color theme="1"/>
            <rFont val="Calibri"/>
            <family val="2"/>
            <scheme val="minor"/>
          </rPr>
          <t>CO2 emissions are reported in Table 4.A.CO2 emissions from drained organic forest land soils.CO2 emissions are reported in Table 4.A to avoid double counting
.</t>
        </r>
      </text>
    </comment>
    <comment ref="G19" authorId="0" shapeId="0" xr:uid="{00000000-0006-0000-2A00-000002000000}">
      <text>
        <r>
          <rPr>
            <sz val="11"/>
            <color theme="1"/>
            <rFont val="Calibri"/>
            <family val="2"/>
            <scheme val="minor"/>
          </rPr>
          <t>CO2 emissions are reported in Table 4.B..4(II).B Drainage and rewetting of Croplands.CO2 emissions are reported in Table 4.B to avoid double counting
.</t>
        </r>
      </text>
    </comment>
    <comment ref="G27" authorId="0" shapeId="0" xr:uid="{00000000-0006-0000-2A00-000003000000}">
      <text>
        <r>
          <rPr>
            <sz val="11"/>
            <color theme="1"/>
            <rFont val="Calibri"/>
            <family val="2"/>
            <scheme val="minor"/>
          </rPr>
          <t>CO2 emissions are reported in Table 4.C..4(II).C Drainage and rewetting of Grasslands.CO2 emissions are reported in Table 4.C to avoid double counting
.</t>
        </r>
      </text>
    </comment>
    <comment ref="I27" authorId="0" shapeId="0" xr:uid="{00000000-0006-0000-2A00-000004000000}">
      <text>
        <r>
          <rPr>
            <sz val="11"/>
            <color theme="1"/>
            <rFont val="Calibri"/>
            <family val="2"/>
            <scheme val="minor"/>
          </rPr>
          <t>These emissions are not estimated.4(II).C Drainage and rewetting of Grasslands.There is no method in 2006 IPCC Guidelines to report these CH4 emissions
.</t>
        </r>
      </text>
    </comment>
    <comment ref="G37" authorId="0" shapeId="0" xr:uid="{00000000-0006-0000-2A00-000005000000}">
      <text>
        <r>
          <rPr>
            <sz val="11"/>
            <color theme="1"/>
            <rFont val="Calibri"/>
            <family val="2"/>
            <scheme val="minor"/>
          </rPr>
          <t>CO2 emissions are reported in Table 4.D.4(II) D.2 CO2 emissions from drainage and rewetting of flooded lands.CO2 emissions are reported in Table 4.D
.</t>
        </r>
      </text>
    </comment>
    <comment ref="G54" authorId="0" shapeId="0" xr:uid="{00000000-0006-0000-2A00-000006000000}">
      <text>
        <r>
          <rPr>
            <sz val="11"/>
            <color theme="1"/>
            <rFont val="Calibri"/>
            <family val="2"/>
            <scheme val="minor"/>
          </rPr>
          <t>CO2 emissions are reported in Table 4.D.4(II) D.2 CO2 emissions from drainage and rewetting of flooded lands.CO2 emissions are reported in Table 4.D
.</t>
        </r>
      </text>
    </comment>
    <comment ref="G60" authorId="0" shapeId="0" xr:uid="{00000000-0006-0000-2A00-000007000000}">
      <text>
        <r>
          <rPr>
            <sz val="11"/>
            <color theme="1"/>
            <rFont val="Calibri"/>
            <family val="2"/>
            <scheme val="minor"/>
          </rPr>
          <t>CO2 emissions are reported in Table 4.D.4(II) CO2 emissions and removals from drainage and rewetting and other management of other wetlands.CO2 emissions are reported in Table 4.D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0000000-0006-0000-2B00-00000100000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 ref="D32" authorId="0" shapeId="0" xr:uid="{00000000-0006-0000-2B00-00000200000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 ref="B33" authorId="0" shapeId="0" xr:uid="{00000000-0006-0000-2B00-00000300000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 ref="D33" authorId="0" shapeId="0" xr:uid="{00000000-0006-0000-2B00-00000400000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I11" authorId="0" shapeId="0" xr:uid="{00000000-0006-0000-2D00-000001000000}">
      <text>
        <r>
          <rPr>
            <sz val="11"/>
            <color theme="1"/>
            <rFont val="Calibri"/>
            <family val="2"/>
            <scheme val="minor"/>
          </rPr>
          <t xml:space="preserve"> CO2 emissions from controlled burning are included in carbon stock change in dead organic matter as cutting waste (category 4.A.1). CO2 from restoration burnings are included in CSCs in living biomass.CO2 emissions from controlled burning in Forest Land remaining Forest land.CB cutting waste is counted in litter. RB emissions are included in CSCs in living biomass. To avoid double counting CO2 emissions are not reported here.
.</t>
        </r>
      </text>
    </comment>
    <comment ref="I12" authorId="0" shapeId="0" xr:uid="{00000000-0006-0000-2D00-000002000000}">
      <text>
        <r>
          <rPr>
            <sz val="11"/>
            <color theme="1"/>
            <rFont val="Calibri"/>
            <family val="2"/>
            <scheme val="minor"/>
          </rPr>
          <t xml:space="preserve"> CO2 emissions from wildfires are included in CSCs in living biomass (category 4.A.1).CO2 emissions from wildfires in Forest Land remaining Forest land.CO2 emissions from wildfires are included in CSCs in living biomass.To avoid double counting CO2 emissions are not reported here.
.</t>
        </r>
      </text>
    </comment>
    <comment ref="I15" authorId="0" shapeId="0" xr:uid="{00000000-0006-0000-2D00-000003000000}">
      <text>
        <r>
          <rPr>
            <sz val="11"/>
            <color theme="1"/>
            <rFont val="Calibri"/>
            <family val="2"/>
            <scheme val="minor"/>
          </rPr>
          <t xml:space="preserve"> CO2 emissions from wildfires are included in CSCs in living biomass (category 4.A.2).CO2 emissions from wildfires in Land Converted to Forest Land.CO2 emissions from wildfires are included in CSCs in living biomass.To avoid double counting CO2 emissions are not reported here.
.</t>
        </r>
      </text>
    </comment>
    <comment ref="D18" authorId="0" shapeId="0" xr:uid="{00000000-0006-0000-2D00-000004000000}">
      <text>
        <r>
          <rPr>
            <sz val="11"/>
            <color theme="1"/>
            <rFont val="Calibri"/>
            <family val="2"/>
            <scheme val="minor"/>
          </rPr>
          <t>Included in Agriculture sector Table 3.F.4(V) Biomass burning, controlled burning on CL-CL (Activity data). To avoid double accounting emissions are included in Agriculture sector Table 3.F
.</t>
        </r>
      </text>
    </comment>
    <comment ref="E18" authorId="0" shapeId="0" xr:uid="{00000000-0006-0000-2D00-000005000000}">
      <text>
        <r>
          <rPr>
            <sz val="11"/>
            <color theme="1"/>
            <rFont val="Calibri"/>
            <family val="2"/>
            <scheme val="minor"/>
          </rPr>
          <t>Included in Agriculture sector Table 3.F.4(V) Biomass burning, controlled burning on CL-CL (Activity data). To avoid double accounting emissions are included in Agriculture sector Table 3.F
.</t>
        </r>
      </text>
    </comment>
    <comment ref="J18" authorId="0" shapeId="0" xr:uid="{00000000-0006-0000-2D00-000006000000}">
      <text>
        <r>
          <rPr>
            <sz val="11"/>
            <color theme="1"/>
            <rFont val="Calibri"/>
            <family val="2"/>
            <scheme val="minor"/>
          </rPr>
          <t>Included in Agriculture sector Table 3.F.4(V) Biomass burning, controlled burning on CL-CL (CH4). To avoid double accounting emissions are included in Agriculture sector Table 3.F
.</t>
        </r>
      </text>
    </comment>
    <comment ref="K18" authorId="0" shapeId="0" xr:uid="{00000000-0006-0000-2D00-000007000000}">
      <text>
        <r>
          <rPr>
            <sz val="11"/>
            <color theme="1"/>
            <rFont val="Calibri"/>
            <family val="2"/>
            <scheme val="minor"/>
          </rPr>
          <t>Included in Agriculture sector Table 3.F.4(V) Biomass burning, controlled burning on CL-CL (N2O). To avoid double accounting emissions are included in Agriculture sector Table 3.F
.</t>
        </r>
      </text>
    </comment>
    <comment ref="I19" authorId="0" shapeId="0" xr:uid="{00000000-0006-0000-2D00-000008000000}">
      <text>
        <r>
          <rPr>
            <sz val="11"/>
            <color theme="1"/>
            <rFont val="Calibri"/>
            <family val="2"/>
            <scheme val="minor"/>
          </rPr>
          <t>Activity data and emissions from wildfires on Cropland are reported under category 4(V) Biomass Burning on Grassland 4.C.1.4(V) Biomass burning on Cropland 4.B.1.Activity data can not be separated to Croplands and Grasslands
.</t>
        </r>
      </text>
    </comment>
    <comment ref="J19" authorId="0" shapeId="0" xr:uid="{00000000-0006-0000-2D00-000009000000}">
      <text>
        <r>
          <rPr>
            <sz val="11"/>
            <color theme="1"/>
            <rFont val="Calibri"/>
            <family val="2"/>
            <scheme val="minor"/>
          </rPr>
          <t>Activity data and emissions from wildfires on Cropland are reported under category 4(V) Biomass Burning on Grassland 4.C.1.4(V) Biomass burning on Cropland 4.B.1.Activity data can not be separated to Croplands and Grasslands
.</t>
        </r>
      </text>
    </comment>
    <comment ref="K19" authorId="0" shapeId="0" xr:uid="{00000000-0006-0000-2D00-00000A000000}">
      <text>
        <r>
          <rPr>
            <sz val="11"/>
            <color theme="1"/>
            <rFont val="Calibri"/>
            <family val="2"/>
            <scheme val="minor"/>
          </rPr>
          <t>Activity data and emissions from wildfires on Cropland are reported under category 4(V) Biomass Burning on Grassland 4.C.1.4(V) Biomass burning on Cropland 4.B.1.Activity data can not be separated to Croplands and Grasslands
.</t>
        </r>
      </text>
    </comment>
    <comment ref="D21" authorId="0" shapeId="0" xr:uid="{00000000-0006-0000-2D00-00000B000000}">
      <text>
        <r>
          <rPr>
            <sz val="11"/>
            <color theme="1"/>
            <rFont val="Calibri"/>
            <family val="2"/>
            <scheme val="minor"/>
          </rPr>
          <t>Included in Agriculture sector Table 3.F.4(V) Biomass burning, controlled burning on L-CL (Activity data). To avoid double accounting emissions are included in Agriculture sector Table 3.F
.</t>
        </r>
      </text>
    </comment>
    <comment ref="E21" authorId="0" shapeId="0" xr:uid="{00000000-0006-0000-2D00-00000C000000}">
      <text>
        <r>
          <rPr>
            <sz val="11"/>
            <color theme="1"/>
            <rFont val="Calibri"/>
            <family val="2"/>
            <scheme val="minor"/>
          </rPr>
          <t>Included in Agriculture sector Table 3.F.4(V) Biomass burning, controlled burning on L-CL (Activity data). To avoid double accounting emissions are included in Agriculture sector Table 3.F
.</t>
        </r>
      </text>
    </comment>
    <comment ref="J21" authorId="0" shapeId="0" xr:uid="{00000000-0006-0000-2D00-00000D000000}">
      <text>
        <r>
          <rPr>
            <sz val="11"/>
            <color theme="1"/>
            <rFont val="Calibri"/>
            <family val="2"/>
            <scheme val="minor"/>
          </rPr>
          <t>Included in Agriculture sector Table 3.F.4(V) Biomass burning, controlled burning on L-CL (CH4). To avoid double accounting emissions are included in Agriculture sector Table 3.F
.</t>
        </r>
      </text>
    </comment>
    <comment ref="K21" authorId="0" shapeId="0" xr:uid="{00000000-0006-0000-2D00-00000E000000}">
      <text>
        <r>
          <rPr>
            <sz val="11"/>
            <color theme="1"/>
            <rFont val="Calibri"/>
            <family val="2"/>
            <scheme val="minor"/>
          </rPr>
          <t>Included in Agriculture sector Table 3.F.4(V) Biomass burning, controlled burning on L-CL (N2O). To avoid double accounting emissions are included in Agriculture sector Table 3.F
.</t>
        </r>
      </text>
    </comment>
    <comment ref="D22" authorId="0" shapeId="0" xr:uid="{00000000-0006-0000-2D00-00000F000000}">
      <text>
        <r>
          <rPr>
            <sz val="11"/>
            <color theme="1"/>
            <rFont val="Calibri"/>
            <family val="2"/>
            <scheme val="minor"/>
          </rPr>
          <t>Activity data and emissions from wildfires on Cropland are reported under category 4(V) Biomass Burning on Grassland 4.C.1.4(V) Biomass burning on Cropland 4.B.2.Activity data can not be separated to Croplands and Grasslands
.</t>
        </r>
      </text>
    </comment>
    <comment ref="E22" authorId="0" shapeId="0" xr:uid="{00000000-0006-0000-2D00-000010000000}">
      <text>
        <r>
          <rPr>
            <sz val="11"/>
            <color theme="1"/>
            <rFont val="Calibri"/>
            <family val="2"/>
            <scheme val="minor"/>
          </rPr>
          <t>Activity data and emissions from wildfires on Cropland are reported under category 4(V) Biomass Burning on Grassland 4.C.1.4(V) Biomass burning on Cropland 4.B.2.Activity data can not be separated to Croplands and Grasslands
.</t>
        </r>
      </text>
    </comment>
    <comment ref="I22" authorId="0" shapeId="0" xr:uid="{00000000-0006-0000-2D00-000011000000}">
      <text>
        <r>
          <rPr>
            <sz val="11"/>
            <color theme="1"/>
            <rFont val="Calibri"/>
            <family val="2"/>
            <scheme val="minor"/>
          </rPr>
          <t>Activity data and emissions from wildfires on Cropland are reported under category 4(V) Biomass Burning on Grassland 4.C.1.4(V) Biomass burning on Cropland 4.B.2.Activity data can not be separated to Croplands and Grasslands
.</t>
        </r>
      </text>
    </comment>
    <comment ref="J22" authorId="0" shapeId="0" xr:uid="{00000000-0006-0000-2D00-000012000000}">
      <text>
        <r>
          <rPr>
            <sz val="11"/>
            <color theme="1"/>
            <rFont val="Calibri"/>
            <family val="2"/>
            <scheme val="minor"/>
          </rPr>
          <t>Activity data and emissions from wildfires on Cropland are reported under category 4(V) Biomass Burning on Grassland 4.C.1.4(V) Biomass burning on Cropland 4.B.2.Activity data can not be separated to Croplands and Grasslands
.</t>
        </r>
      </text>
    </comment>
    <comment ref="K22" authorId="0" shapeId="0" xr:uid="{00000000-0006-0000-2D00-000013000000}">
      <text>
        <r>
          <rPr>
            <sz val="11"/>
            <color theme="1"/>
            <rFont val="Calibri"/>
            <family val="2"/>
            <scheme val="minor"/>
          </rPr>
          <t>Activity data and emissions from wildfires on Cropland are reported under category 4(V) Biomass Burning on Grassland 4.C.1.4(V) Biomass burning on Cropland 4.B.2.Activity data can not be separated to Croplands and Grasslands
.</t>
        </r>
      </text>
    </comment>
    <comment ref="E29" authorId="0" shapeId="0" xr:uid="{00000000-0006-0000-2D00-000014000000}">
      <text>
        <r>
          <rPr>
            <sz val="11"/>
            <color theme="1"/>
            <rFont val="Calibri"/>
            <family val="2"/>
            <scheme val="minor"/>
          </rPr>
          <t>Activity data and emissions from wildfires on Land converted to Grassland are reported under category 4(V) Wildfires on Grassland Remaining Grassland.4(V) Biomass burning on Grassland 4.C.2.Activity data can not be separated to Croplands and Grasslands
.</t>
        </r>
      </text>
    </comment>
    <comment ref="I29" authorId="0" shapeId="0" xr:uid="{00000000-0006-0000-2D00-000015000000}">
      <text>
        <r>
          <rPr>
            <sz val="11"/>
            <color theme="1"/>
            <rFont val="Calibri"/>
            <family val="2"/>
            <scheme val="minor"/>
          </rPr>
          <t>Activity data and emissions from wildfires on Land converted to Grassland are reported under category 4(V) Wildfires on Grassland Remaining Grassland.4(V) Biomass burning on Grassland 4.C.2.Activity data can not be separated to Croplands and Grasslands
.</t>
        </r>
      </text>
    </comment>
    <comment ref="J29" authorId="0" shapeId="0" xr:uid="{00000000-0006-0000-2D00-000016000000}">
      <text>
        <r>
          <rPr>
            <sz val="11"/>
            <color theme="1"/>
            <rFont val="Calibri"/>
            <family val="2"/>
            <scheme val="minor"/>
          </rPr>
          <t>Activity data and emissions from wildfires on Land converted to Grassland are reported under category 4(V) Wildfires on Grassland Remaining Grassland.4(V) Biomass burning on Grassland 4.C.2.Activity data can not be separated to Croplands and Grasslands
.</t>
        </r>
      </text>
    </comment>
    <comment ref="K29" authorId="0" shapeId="0" xr:uid="{00000000-0006-0000-2D00-000017000000}">
      <text>
        <r>
          <rPr>
            <sz val="11"/>
            <color theme="1"/>
            <rFont val="Calibri"/>
            <family val="2"/>
            <scheme val="minor"/>
          </rPr>
          <t>Activity data and emissions from wildfires on Land converted to Grassland are reported under category 4(V) Wildfires on Grassland Remaining Grassland.4(V) Biomass burning on Grassland 4.C.2.Activity data can not be separated to Croplands and Grasslands
.</t>
        </r>
      </text>
    </comment>
    <comment ref="E33" authorId="0" shapeId="0" xr:uid="{00000000-0006-0000-2D00-000018000000}">
      <text>
        <r>
          <rPr>
            <sz val="11"/>
            <color theme="1"/>
            <rFont val="Calibri"/>
            <family val="2"/>
            <scheme val="minor"/>
          </rPr>
          <t>These emissions are not estimated.4(V) Biomass Burning on WL-WL 4.D.1.There is no method in 2006 IPCC Guidelines to estimate these emissions, the use of WL Supplement is not mandatory. (NID Chapter 6.10.5)
.</t>
        </r>
      </text>
    </comment>
    <comment ref="I33" authorId="0" shapeId="0" xr:uid="{00000000-0006-0000-2D00-000019000000}">
      <text>
        <r>
          <rPr>
            <sz val="11"/>
            <color theme="1"/>
            <rFont val="Calibri"/>
            <family val="2"/>
            <scheme val="minor"/>
          </rPr>
          <t>These emissions are not estimated.4(V) Biomass Burning on WL-WL 4.D.1.There is no method in 2006 IPCC Guidelines to estimate these emissions, the use of WL Supplement is not mandatory. (NID Chapter 6.10.5)
.</t>
        </r>
      </text>
    </comment>
    <comment ref="J33" authorId="0" shapeId="0" xr:uid="{00000000-0006-0000-2D00-00001A000000}">
      <text>
        <r>
          <rPr>
            <sz val="11"/>
            <color theme="1"/>
            <rFont val="Calibri"/>
            <family val="2"/>
            <scheme val="minor"/>
          </rPr>
          <t>These emissions are not estimated.4(V) Biomass Burning on WL-WL 4.D.1.There is no method in 2006 IPCC Guidelines to estimate these emissions, the use of WL Supplement is not mandatory. (NID Chapter 6.10.5)
.</t>
        </r>
      </text>
    </comment>
    <comment ref="K33" authorId="0" shapeId="0" xr:uid="{00000000-0006-0000-2D00-00001B000000}">
      <text>
        <r>
          <rPr>
            <sz val="11"/>
            <color theme="1"/>
            <rFont val="Calibri"/>
            <family val="2"/>
            <scheme val="minor"/>
          </rPr>
          <t>These emissions are not estimated.4(V) Biomass Burning on WL-WL 4.D.1.There is no method in 2006 IPCC Guidelines to estimate these emissions, the use of WL Supplement is not mandatory. (NID Chapter 6.10.5)
.</t>
        </r>
      </text>
    </comment>
    <comment ref="E36" authorId="0" shapeId="0" xr:uid="{00000000-0006-0000-2D00-00001C000000}">
      <text>
        <r>
          <rPr>
            <sz val="11"/>
            <color theme="1"/>
            <rFont val="Calibri"/>
            <family val="2"/>
            <scheme val="minor"/>
          </rPr>
          <t>These emissions are not estimated.4(V) Biomass Burning on L-WL 4.D.2.There is no method in 2006 IPCC Guidelines to estimate these emissions, the use of WL Supplement is not mandatory. (NID Chapter 6.10.5)
.</t>
        </r>
      </text>
    </comment>
    <comment ref="I36" authorId="0" shapeId="0" xr:uid="{00000000-0006-0000-2D00-00001D000000}">
      <text>
        <r>
          <rPr>
            <sz val="11"/>
            <color theme="1"/>
            <rFont val="Calibri"/>
            <family val="2"/>
            <scheme val="minor"/>
          </rPr>
          <t>These emissions are not estimated.4(V) Biomass Burning on L-WL 4.D.2.There is no method in 2006 IPCC Guidelines to estimate these emissions, the use of WL Supplement is not mandatory. (NID Chapter 6.10.5)
.</t>
        </r>
      </text>
    </comment>
    <comment ref="J36" authorId="0" shapeId="0" xr:uid="{00000000-0006-0000-2D00-00001E000000}">
      <text>
        <r>
          <rPr>
            <sz val="11"/>
            <color theme="1"/>
            <rFont val="Calibri"/>
            <family val="2"/>
            <scheme val="minor"/>
          </rPr>
          <t>These emissions are not estimated.4(V) Biomass Burning on L-WL 4.D.2.There is no method in 2006 IPCC Guidelines to estimate these emissions, the use of WL Supplement is not mandatory. (NID Chapter 6.10.5)
.</t>
        </r>
      </text>
    </comment>
    <comment ref="K36" authorId="0" shapeId="0" xr:uid="{00000000-0006-0000-2D00-00001F000000}">
      <text>
        <r>
          <rPr>
            <sz val="11"/>
            <color theme="1"/>
            <rFont val="Calibri"/>
            <family val="2"/>
            <scheme val="minor"/>
          </rPr>
          <t>These emissions are not estimated.4(V) Biomass Burning on L-WL 4.D.2.There is no method in 2006 IPCC Guidelines to estimate these emissions, the use of WL Supplement is not mandatory. (NID Chapter 6.10.5)
.</t>
        </r>
      </text>
    </comment>
    <comment ref="D37" authorId="0" shapeId="0" xr:uid="{00000000-0006-0000-2D00-000020000000}">
      <text>
        <r>
          <rPr>
            <sz val="11"/>
            <color theme="1"/>
            <rFont val="Calibri"/>
            <family val="2"/>
            <scheme val="minor"/>
          </rPr>
          <t>These emissions are not estimated.4(V) Biomass Burning on Settelements 4.E.There is no method available to estimate these emissions
.</t>
        </r>
      </text>
    </comment>
    <comment ref="E37" authorId="0" shapeId="0" xr:uid="{00000000-0006-0000-2D00-000021000000}">
      <text>
        <r>
          <rPr>
            <sz val="11"/>
            <color theme="1"/>
            <rFont val="Calibri"/>
            <family val="2"/>
            <scheme val="minor"/>
          </rPr>
          <t>These emissions are not estimated.4(V) Biomass Burning on Settelements 4.E.There is no method available to estimate these emissions
.</t>
        </r>
      </text>
    </comment>
    <comment ref="I37" authorId="0" shapeId="0" xr:uid="{00000000-0006-0000-2D00-000022000000}">
      <text>
        <r>
          <rPr>
            <sz val="11"/>
            <color theme="1"/>
            <rFont val="Calibri"/>
            <family val="2"/>
            <scheme val="minor"/>
          </rPr>
          <t>These emissions are not estimated.4(V) Biomass Burning on Settelements 4.E.There is no method available to estimate these emissions
.</t>
        </r>
      </text>
    </comment>
    <comment ref="J37" authorId="0" shapeId="0" xr:uid="{00000000-0006-0000-2D00-000023000000}">
      <text>
        <r>
          <rPr>
            <sz val="11"/>
            <color theme="1"/>
            <rFont val="Calibri"/>
            <family val="2"/>
            <scheme val="minor"/>
          </rPr>
          <t>These emissions are not estimated.4(V) Biomass Burning on Settelements 4.E.There is no method available to estimate these emissions
.</t>
        </r>
      </text>
    </comment>
    <comment ref="K37" authorId="0" shapeId="0" xr:uid="{00000000-0006-0000-2D00-000024000000}">
      <text>
        <r>
          <rPr>
            <sz val="11"/>
            <color theme="1"/>
            <rFont val="Calibri"/>
            <family val="2"/>
            <scheme val="minor"/>
          </rPr>
          <t>These emissions are not estimated.4(V) Biomass Burning on Settelements 4.E.There is no method available to estimate these emissions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2E00-000001000000}">
      <text>
        <r>
          <rPr>
            <sz val="11"/>
            <color theme="1"/>
            <rFont val="Calibri"/>
            <family val="2"/>
            <scheme val="minor"/>
          </rPr>
          <t>These CSCs are not estimated.4.G HWP in SWDS.This information item is not estimated
.</t>
        </r>
      </text>
    </comment>
    <comment ref="C46" authorId="0" shapeId="0" xr:uid="{00000000-0006-0000-2E00-000002000000}">
      <text>
        <r>
          <rPr>
            <sz val="11"/>
            <color theme="1"/>
            <rFont val="Calibri"/>
            <family val="2"/>
            <scheme val="minor"/>
          </rPr>
          <t>These CSCs are not estimated.4.G HWP in SWDS.This information item is not estimated
.</t>
        </r>
      </text>
    </comment>
    <comment ref="D46" authorId="0" shapeId="0" xr:uid="{00000000-0006-0000-2E00-000003000000}">
      <text>
        <r>
          <rPr>
            <sz val="11"/>
            <color theme="1"/>
            <rFont val="Calibri"/>
            <family val="2"/>
            <scheme val="minor"/>
          </rPr>
          <t>These CSCs are not estimated.4.G HWP in SWDS.This information item is not estimated
.</t>
        </r>
      </text>
    </comment>
    <comment ref="E46" authorId="0" shapeId="0" xr:uid="{00000000-0006-0000-2E00-000004000000}">
      <text>
        <r>
          <rPr>
            <sz val="11"/>
            <color theme="1"/>
            <rFont val="Calibri"/>
            <family val="2"/>
            <scheme val="minor"/>
          </rPr>
          <t>These CSCs are not estimated.4.G HWP in SWDS.This information item is not estimated
.</t>
        </r>
      </text>
    </comment>
    <comment ref="F46" authorId="0" shapeId="0" xr:uid="{00000000-0006-0000-2E00-000005000000}">
      <text>
        <r>
          <rPr>
            <sz val="11"/>
            <color theme="1"/>
            <rFont val="Calibri"/>
            <family val="2"/>
            <scheme val="minor"/>
          </rPr>
          <t>These CSCs are not estimated.4.G HWP in SWDS.This information item is not estimated
.</t>
        </r>
      </text>
    </comment>
    <comment ref="G46" authorId="0" shapeId="0" xr:uid="{00000000-0006-0000-2E00-000006000000}">
      <text>
        <r>
          <rPr>
            <sz val="11"/>
            <color theme="1"/>
            <rFont val="Calibri"/>
            <family val="2"/>
            <scheme val="minor"/>
          </rPr>
          <t>These CSCs are not estimated.4.G HWP in SWDS.This information item is not estimated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s>
  <commentList>
    <comment ref="B50" authorId="0" shapeId="0" xr:uid="{00000000-0006-0000-2F00-000001000000}">
      <text>
        <r>
          <rPr>
            <sz val="11"/>
            <color theme="1"/>
            <rFont val="Calibri"/>
            <family val="2"/>
            <scheme val="minor"/>
          </rPr>
          <t xml:space="preserve"> Country specific conversion factors are presented in the NID (Chapter 6.11).4.G HWP, factors used to convert from product units to carbon. Country specific conversion factors are presented in the NID (Chapter 6.11)
.</t>
        </r>
      </text>
    </comment>
    <comment ref="B51" authorId="0" shapeId="0" xr:uid="{00000000-0006-0000-2F00-000002000000}">
      <text>
        <r>
          <rPr>
            <sz val="11"/>
            <color theme="1"/>
            <rFont val="Calibri"/>
            <family val="2"/>
            <scheme val="minor"/>
          </rPr>
          <t xml:space="preserve"> Country specific conversion factors are presented in the NID (Chapter 6.11).4.G HWP, factors used to convert from product units to carbon. Country specific conversion factors are presented in the NID (Chapter 6.11)
.</t>
        </r>
      </text>
    </comment>
    <comment ref="B52" authorId="0" shapeId="0" xr:uid="{00000000-0006-0000-2F00-000003000000}">
      <text>
        <r>
          <rPr>
            <sz val="11"/>
            <color theme="1"/>
            <rFont val="Calibri"/>
            <family val="2"/>
            <scheme val="minor"/>
          </rPr>
          <t xml:space="preserve"> Country specific conversion factors are presented in the NID (Chapter 6.11).4.G HWP, factors used to convert from product units to carbon. Country specific conversion factors are presented in the NID (Chapter 6.11)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3300-000001000000}">
      <text>
        <r>
          <rPr>
            <sz val="11"/>
            <color theme="1"/>
            <rFont val="Calibri"/>
            <family val="2"/>
            <scheme val="minor"/>
          </rPr>
          <t>Waste incineration to energy is reported in Energy sector.</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s>
  <commentList>
    <comment ref="L27" authorId="0" shapeId="0" xr:uid="{00000000-0006-0000-3600-000001000000}">
      <text>
        <r>
          <rPr>
            <sz val="11"/>
            <color theme="1"/>
            <rFont val="Calibri"/>
            <family val="2"/>
            <scheme val="minor"/>
          </rPr>
          <t>These emissions are not estimated.4. NMVOC from 4.H other.There is no method available to estimate these emissions
.</t>
        </r>
      </text>
    </comment>
    <comment ref="M27" authorId="0" shapeId="0" xr:uid="{00000000-0006-0000-3600-000002000000}">
      <text>
        <r>
          <rPr>
            <sz val="11"/>
            <color theme="1"/>
            <rFont val="Calibri"/>
            <family val="2"/>
            <scheme val="minor"/>
          </rPr>
          <t>These emissions are not estimated.4.H SO2 emissions.There is no method available to estimate these emissions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s>
  <commentList>
    <comment ref="G12" authorId="0" shapeId="0" xr:uid="{00000000-0006-0000-3B00-000001000000}">
      <text>
        <r>
          <rPr>
            <sz val="11"/>
            <color theme="1"/>
            <rFont val="Calibri"/>
            <family val="2"/>
            <scheme val="minor"/>
          </rPr>
          <t>There is no method to estimate indirect CO2 emissions from LULUCF sector.Indirect CO2 emissions from LULUCF sector.There is no method to estimate indirect CO2 emissions from LULUCF sector
.</t>
        </r>
      </text>
    </comment>
    <comment ref="H12" authorId="0" shapeId="0" xr:uid="{00000000-0006-0000-3B00-000002000000}">
      <text>
        <r>
          <rPr>
            <sz val="11"/>
            <color theme="1"/>
            <rFont val="Calibri"/>
            <family val="2"/>
            <scheme val="minor"/>
          </rPr>
          <t>Indirect N2O emissions are reported in Table4(IV).Indirect N2O emissions from LULUCF sector.Indirect N2O emissions are reported in Table4(IV)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authors>
  <commentList>
    <comment ref="N14" authorId="0" shapeId="0" xr:uid="{00000000-0006-0000-4000-000001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 ref="O14" authorId="0" shapeId="0" xr:uid="{00000000-0006-0000-4000-000002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 ref="P14" authorId="0" shapeId="0" xr:uid="{00000000-0006-0000-4000-000003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 ref="Q14" authorId="0" shapeId="0" xr:uid="{00000000-0006-0000-4000-000004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 ref="R14" authorId="0" shapeId="0" xr:uid="{00000000-0006-0000-4000-000005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 ref="S14" authorId="0" shapeId="0" xr:uid="{00000000-0006-0000-4000-000006000000}">
      <text>
        <r>
          <rPr>
            <sz val="11"/>
            <color theme="1"/>
            <rFont val="Calibri"/>
            <family val="2"/>
            <scheme val="minor"/>
          </rPr>
          <t>Figures belonging to cells marked with C cannot be reported separately due to confidentiality. Data is reported aggregated with other confidential SF6 emissions in table 2.H.3.i Grouped confidential data of halocarbons and SF6.</t>
        </r>
      </text>
    </comment>
  </commentList>
</comments>
</file>

<file path=xl/sharedStrings.xml><?xml version="1.0" encoding="utf-8"?>
<sst xmlns="http://schemas.openxmlformats.org/spreadsheetml/2006/main" count="20770" uniqueCount="2505">
  <si>
    <t>TABLE  1  SECTORAL REPORT FOR ENERGY</t>
  </si>
  <si>
    <t>(Sheet 1 of 2)</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</si>
  <si>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</si>
  <si>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</si>
  <si>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</si>
  <si>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</si>
  <si>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</si>
  <si>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</si>
  <si>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</si>
  <si>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2</t>
    </r>
    <r>
      <rPr>
        <b/>
        <sz val="9"/>
        <rFont val="Times New Roman"/>
        <family val="1"/>
      </rPr>
      <t xml:space="preserve">        </t>
    </r>
  </si>
  <si>
    <t>Gas</t>
  </si>
  <si>
    <t>Unit</t>
  </si>
  <si>
    <t>(kt)</t>
  </si>
  <si>
    <t>Total Energy</t>
  </si>
  <si>
    <t>A. Fuel combustion activities (sectoral approach)</t>
  </si>
  <si>
    <t>1. Energy industries</t>
  </si>
  <si>
    <t>a.  Public electricity and heat production</t>
  </si>
  <si>
    <t>b.  Petroleum refining</t>
  </si>
  <si>
    <t>c.  Manufacture of solid fuels and other energy industries</t>
  </si>
  <si>
    <t>2. Manufacturing industries and construction</t>
  </si>
  <si>
    <t>a.  Iron and steel</t>
  </si>
  <si>
    <t>b.  Non-ferrous metals</t>
  </si>
  <si>
    <t>c.  Chemicals</t>
  </si>
  <si>
    <t>d.  Pulp, paper and print</t>
  </si>
  <si>
    <t>e.  Food processing, beverages and tobacco</t>
  </si>
  <si>
    <t>f.  Non-metallic minerals</t>
  </si>
  <si>
    <r>
      <t>g. Other (</t>
    </r>
    <r>
      <rPr>
        <i/>
        <sz val="9"/>
        <rFont val="Times New Roman"/>
        <family val="1"/>
      </rPr>
      <t>please specify</t>
    </r>
    <r>
      <rPr>
        <sz val="9"/>
        <rFont val="Times New Roman"/>
        <family val="1"/>
      </rPr>
      <t>)</t>
    </r>
  </si>
  <si>
    <t>3. Transport</t>
  </si>
  <si>
    <t>a.  Domestic aviation</t>
  </si>
  <si>
    <t>b.  Road transportation</t>
  </si>
  <si>
    <t>c.  Railways</t>
  </si>
  <si>
    <t>d.  Domestic navigation</t>
  </si>
  <si>
    <t>e.  Other transportation</t>
  </si>
  <si>
    <t>(Sheet 2 of 2)</t>
  </si>
  <si>
    <r>
      <t>SO</t>
    </r>
    <r>
      <rPr>
        <b/>
        <vertAlign val="subscript"/>
        <sz val="9"/>
        <rFont val="Times New Roman"/>
        <family val="1"/>
      </rPr>
      <t>2</t>
    </r>
  </si>
  <si>
    <t>4. Other sectors</t>
  </si>
  <si>
    <t>a.  Commercial/institutional</t>
  </si>
  <si>
    <t>b.  Residential</t>
  </si>
  <si>
    <t>c.  Agriculture/forestry/fishing</t>
  </si>
  <si>
    <r>
      <t xml:space="preserve">5. Other </t>
    </r>
    <r>
      <rPr>
        <i/>
        <sz val="9"/>
        <rFont val="Times New Roman"/>
        <family val="1"/>
      </rPr>
      <t>(as specified in table 1.A(a) sheet 4)</t>
    </r>
  </si>
  <si>
    <t>a.  Stationary</t>
  </si>
  <si>
    <t>b.  Mobile</t>
  </si>
  <si>
    <t>B. Fugitive emissions from fuels</t>
  </si>
  <si>
    <t>1. Solid fuels</t>
  </si>
  <si>
    <t>a.  Coal mining and handling</t>
  </si>
  <si>
    <t>b.  Solid fuel transformation</t>
  </si>
  <si>
    <r>
      <t>c.  Other</t>
    </r>
    <r>
      <rPr>
        <i/>
        <sz val="9"/>
        <rFont val="Times New Roman"/>
        <family val="1"/>
      </rPr>
      <t xml:space="preserve"> (as specified in table 1.B.1)</t>
    </r>
  </si>
  <si>
    <t>2. Oil and natural gas and other emissions from energy production</t>
  </si>
  <si>
    <t>a.  Oil</t>
  </si>
  <si>
    <t>b.  Natural gas</t>
  </si>
  <si>
    <t>c.  Venting and flaring</t>
  </si>
  <si>
    <r>
      <t>d. Other</t>
    </r>
    <r>
      <rPr>
        <i/>
        <sz val="9"/>
        <rFont val="Times New Roman"/>
        <family val="1"/>
      </rPr>
      <t xml:space="preserve"> (as specified in table 1.B.2)</t>
    </r>
  </si>
  <si>
    <r>
      <t>C. CO</t>
    </r>
    <r>
      <rPr>
        <b/>
        <vertAlign val="subscript"/>
        <sz val="9"/>
        <rFont val="Times New Roman"/>
        <family val="1"/>
      </rPr>
      <t>2</t>
    </r>
    <r>
      <rPr>
        <b/>
        <sz val="9"/>
        <rFont val="Times New Roman"/>
        <family val="1"/>
      </rPr>
      <t xml:space="preserve"> Transport and storage</t>
    </r>
  </si>
  <si>
    <r>
      <t>1.  Transport of CO</t>
    </r>
    <r>
      <rPr>
        <vertAlign val="subscript"/>
        <sz val="9"/>
        <rFont val="Times New Roman"/>
        <family val="1"/>
      </rPr>
      <t>2</t>
    </r>
  </si>
  <si>
    <t>2.  Injection and storage</t>
  </si>
  <si>
    <t>3.  Other</t>
  </si>
  <si>
    <r>
      <t xml:space="preserve">Memo items: </t>
    </r>
    <r>
      <rPr>
        <b/>
        <vertAlign val="superscript"/>
        <sz val="9"/>
        <rFont val="Times New Roman"/>
        <family val="1"/>
      </rPr>
      <t>(1)</t>
    </r>
  </si>
  <si>
    <t>International bunkers</t>
  </si>
  <si>
    <t>Aviation</t>
  </si>
  <si>
    <t>Navigation</t>
  </si>
  <si>
    <t>Multilateral operations</t>
  </si>
  <si>
    <r>
      <t>CO</t>
    </r>
    <r>
      <rPr>
        <b/>
        <vertAlign val="subscript"/>
        <sz val="9"/>
        <rFont val="Times New Roman"/>
        <family val="1"/>
      </rPr>
      <t>2</t>
    </r>
    <r>
      <rPr>
        <b/>
        <sz val="9"/>
        <rFont val="Times New Roman"/>
        <family val="1"/>
      </rPr>
      <t xml:space="preserve"> emissions from biomass</t>
    </r>
  </si>
  <si>
    <t>Biomass</t>
  </si>
  <si>
    <r>
      <t>CO</t>
    </r>
    <r>
      <rPr>
        <b/>
        <vertAlign val="subscript"/>
        <sz val="9"/>
        <rFont val="Times New Roman"/>
        <family val="1"/>
      </rPr>
      <t>2</t>
    </r>
    <r>
      <rPr>
        <b/>
        <sz val="9"/>
        <rFont val="Times New Roman"/>
        <family val="1"/>
      </rPr>
      <t xml:space="preserve"> captured</t>
    </r>
  </si>
  <si>
    <t>Amount captured</t>
  </si>
  <si>
    <t>For domestic storage</t>
  </si>
  <si>
    <t>For storage in other countries</t>
  </si>
  <si>
    <r>
      <t xml:space="preserve">(1)   </t>
    </r>
    <r>
      <rPr>
        <sz val="9"/>
        <rFont val="Times New Roman"/>
        <family val="1"/>
      </rPr>
      <t>Countries are asked to report emissions from international aviation and marine bunkers and multilateral operations, as well as carbon dioxide (CO</t>
    </r>
    <r>
      <rPr>
        <vertAlign val="subscript"/>
        <sz val="9"/>
        <rFont val="Times New Roman"/>
        <family val="1"/>
      </rPr>
      <t>2</t>
    </r>
    <r>
      <rPr>
        <sz val="9"/>
        <rFont val="Times New Roman"/>
        <family val="1"/>
      </rPr>
      <t>) emissions from biomass,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</si>
  <si>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t>Documentation Box:</t>
  </si>
  <si>
    <t>TABLE 1.A(a)  SECTORAL BACKGROUND DATA  FOR  ENERGY</t>
  </si>
  <si>
    <t>Fuel combustion activities - sectoral approach</t>
  </si>
  <si>
    <t>(Sheet 1 of 4)</t>
  </si>
  <si>
    <t>AGGREGATE ACTIVITY DATA</t>
  </si>
  <si>
    <t>IMPLIED EMISSION FACTORS</t>
  </si>
  <si>
    <t>EMISSIONS</t>
  </si>
  <si>
    <t xml:space="preserve">Consumption </t>
  </si>
  <si>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</si>
  <si>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</si>
  <si>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 xml:space="preserve"> CO</t>
    </r>
    <r>
      <rPr>
        <b/>
        <vertAlign val="subscript"/>
        <sz val="9"/>
        <color indexed="8"/>
        <rFont val="Times New Roman"/>
        <family val="1"/>
      </rPr>
      <t>2</t>
    </r>
    <r>
      <rPr>
        <b/>
        <vertAlign val="superscript"/>
        <sz val="9"/>
        <color indexed="8"/>
        <rFont val="Times New Roman"/>
        <family val="1"/>
      </rPr>
      <t>(2)</t>
    </r>
  </si>
  <si>
    <t>(TJ)</t>
  </si>
  <si>
    <r>
      <t>NCV/GCV</t>
    </r>
    <r>
      <rPr>
        <b/>
        <vertAlign val="superscript"/>
        <sz val="9"/>
        <color indexed="8"/>
        <rFont val="Times New Roman"/>
        <family val="1"/>
      </rPr>
      <t>(3)</t>
    </r>
  </si>
  <si>
    <t>(t/TJ)</t>
  </si>
  <si>
    <t>(kg/TJ)</t>
  </si>
  <si>
    <t>1.A. Fuel combustion</t>
  </si>
  <si>
    <t>Liquid fuels</t>
  </si>
  <si>
    <t>Solid fuels</t>
  </si>
  <si>
    <t>Gaseous fuels</t>
  </si>
  <si>
    <r>
      <t>Other fossil fuels</t>
    </r>
    <r>
      <rPr>
        <vertAlign val="superscript"/>
        <sz val="9"/>
        <color indexed="8"/>
        <rFont val="Times New Roman"/>
        <family val="1"/>
      </rPr>
      <t>(4)</t>
    </r>
  </si>
  <si>
    <t>Other fossil fuels</t>
  </si>
  <si>
    <r>
      <t>Peat</t>
    </r>
    <r>
      <rPr>
        <vertAlign val="superscript"/>
        <sz val="9"/>
        <color indexed="8"/>
        <rFont val="Times New Roman"/>
        <family val="1"/>
      </rPr>
      <t>(5)</t>
    </r>
  </si>
  <si>
    <t>Peat</t>
  </si>
  <si>
    <r>
      <t>Biomass</t>
    </r>
    <r>
      <rPr>
        <vertAlign val="superscript"/>
        <sz val="9"/>
        <color indexed="8"/>
        <rFont val="Times New Roman"/>
        <family val="1"/>
      </rPr>
      <t>(6)</t>
    </r>
  </si>
  <si>
    <t>1.A.1. Energy industries</t>
  </si>
  <si>
    <r>
      <t xml:space="preserve">Note: </t>
    </r>
    <r>
      <rPr>
        <sz val="9"/>
        <color indexed="8"/>
        <rFont val="Times New Roman"/>
        <family val="1"/>
      </rPr>
      <t>All footnotes for this table are given at the end of the table on sheet 4.</t>
    </r>
  </si>
  <si>
    <r>
      <t>Note:</t>
    </r>
    <r>
      <rPr>
        <sz val="9"/>
        <color indexed="8"/>
        <rFont val="Times New Roman"/>
        <family val="1"/>
      </rPr>
      <t xml:space="preserve">  For the coverage of fuel categories, refer to the 2006 IPCC Guidelines (chapter 1 of energy volume, section 1.4.1.1, page 1.11). If some derived gases (e.g. gas works, gas, coke oven gas, blast furnace gas) are considered, Parties should provide information on the allocation of these derived gases under the above fuel categories (liquid, solid, gaseous, biomass and other fuels) in the NIR (see also documentation box at the end of sheet 4 of this table).</t>
    </r>
  </si>
  <si>
    <t>(Sheet 2 of 4)</t>
  </si>
  <si>
    <r>
      <t xml:space="preserve"> CO</t>
    </r>
    <r>
      <rPr>
        <b/>
        <vertAlign val="subscript"/>
        <sz val="9"/>
        <color indexed="8"/>
        <rFont val="Times New Roman"/>
        <family val="1"/>
      </rPr>
      <t>2</t>
    </r>
    <r>
      <rPr>
        <b/>
        <vertAlign val="superscript"/>
        <sz val="9"/>
        <color indexed="8"/>
        <rFont val="Times New Roman"/>
        <family val="1"/>
      </rPr>
      <t xml:space="preserve">(1)  </t>
    </r>
    <r>
      <rPr>
        <b/>
        <sz val="9"/>
        <color indexed="8"/>
        <rFont val="Times New Roman"/>
        <family val="1"/>
      </rPr>
      <t xml:space="preserve"> </t>
    </r>
  </si>
  <si>
    <r>
      <t xml:space="preserve"> CO</t>
    </r>
    <r>
      <rPr>
        <b/>
        <vertAlign val="subscript"/>
        <sz val="9"/>
        <color indexed="8"/>
        <rFont val="Times New Roman"/>
        <family val="1"/>
      </rPr>
      <t>2</t>
    </r>
  </si>
  <si>
    <t>1.A.2 Manufacturing industries and construction</t>
  </si>
  <si>
    <r>
      <t>g. Other (</t>
    </r>
    <r>
      <rPr>
        <i/>
        <sz val="9"/>
        <color indexed="8"/>
        <rFont val="Times New Roman"/>
        <family val="1"/>
      </rPr>
      <t>please specify</t>
    </r>
    <r>
      <rPr>
        <sz val="9"/>
        <color indexed="8"/>
        <rFont val="Times New Roman"/>
        <family val="1"/>
      </rPr>
      <t>)</t>
    </r>
    <r>
      <rPr>
        <vertAlign val="superscript"/>
        <sz val="9"/>
        <color indexed="8"/>
        <rFont val="Times New Roman"/>
        <family val="1"/>
      </rPr>
      <t>(9)</t>
    </r>
  </si>
  <si>
    <r>
      <t>Other fossil fuels</t>
    </r>
    <r>
      <rPr>
        <vertAlign val="superscript"/>
        <sz val="9"/>
        <rFont val="Times New Roman"/>
        <family val="1"/>
      </rPr>
      <t>(4)</t>
    </r>
  </si>
  <si>
    <r>
      <t>Biomass</t>
    </r>
    <r>
      <rPr>
        <vertAlign val="superscript"/>
        <sz val="9"/>
        <rFont val="Times New Roman"/>
        <family val="1"/>
      </rPr>
      <t>(6)</t>
    </r>
  </si>
  <si>
    <t>(Sheet 3 of 4)</t>
  </si>
  <si>
    <t>1.A.3  Transport</t>
  </si>
  <si>
    <t>Aviation gasoline</t>
  </si>
  <si>
    <t>Jet kerosene</t>
  </si>
  <si>
    <t>Gasoline</t>
  </si>
  <si>
    <t>Diesel oil</t>
  </si>
  <si>
    <t>Liquefied petroleum gases (LPG)</t>
  </si>
  <si>
    <t>i.  Cars</t>
  </si>
  <si>
    <t>ii.  Light duty trucks</t>
  </si>
  <si>
    <t>iii.  Heavy duty trucks and buses</t>
  </si>
  <si>
    <t>iv.  Motorcycles</t>
  </si>
  <si>
    <t>v.  Other (please specify)</t>
  </si>
  <si>
    <t>Residual fuel oil</t>
  </si>
  <si>
    <t>Gas/diesel oil</t>
  </si>
  <si>
    <t>(Sheet 4 of 4)</t>
  </si>
  <si>
    <t>1.A.4  Other sectors</t>
  </si>
  <si>
    <t>i. Stationary</t>
  </si>
  <si>
    <t>ii. Off-road vehicles and other machinery</t>
  </si>
  <si>
    <t>iii. Fishing</t>
  </si>
  <si>
    <t>Waste incineration with energy recovery included as:</t>
  </si>
  <si>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public electricity and heat production here.</t>
    </r>
  </si>
  <si>
    <t>Documentation Box</t>
  </si>
  <si>
    <t xml:space="preserve">• Parties should provide detailed explanations on the fuel combustion subsector in the corresponding part of chapter 3: energy (CRF subsector 1.A) of the NIR.  Use this documentation box to provide references to relevant sections of the NIR if any additional information and/or further details are needed to understand the content of this table.  </t>
  </si>
  <si>
    <t xml:space="preserve">• If estimates are based on GCVs, use this documentation box to provide reference to the relevant section of the NIR where the information necessary for the calculation of the activity data based on NCVs can be found. </t>
  </si>
  <si>
    <t>• If some derived gases (e.g. gas works gas, coke oven gas, blast furnace gas) are considered, use this documentation box to provide a reference to the relevant section of the NIR containing the information on the allocation of these derived gases under the above fuel categories (liquid, solid, gaseous, biomass and other fuels).</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</si>
  <si>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</si>
  <si>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</si>
  <si>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(Sheet 1 of 1)</t>
  </si>
  <si>
    <t>FUEL TYPES</t>
  </si>
  <si>
    <t>Production</t>
  </si>
  <si>
    <t>Imports</t>
  </si>
  <si>
    <t>Exports</t>
  </si>
  <si>
    <t>International</t>
  </si>
  <si>
    <t>Stock change</t>
  </si>
  <si>
    <t>Apparent</t>
  </si>
  <si>
    <t>Conversion</t>
  </si>
  <si>
    <r>
      <t>NCV/ GCV</t>
    </r>
    <r>
      <rPr>
        <b/>
        <vertAlign val="superscript"/>
        <sz val="9"/>
        <color indexed="8"/>
        <rFont val="Times New Roman"/>
        <family val="1"/>
      </rPr>
      <t xml:space="preserve"> (2)</t>
    </r>
  </si>
  <si>
    <t>Carbon emission</t>
  </si>
  <si>
    <t xml:space="preserve">Carbon </t>
  </si>
  <si>
    <t>Net carbon</t>
  </si>
  <si>
    <t>Fraction of</t>
  </si>
  <si>
    <r>
      <t>Actual CO</t>
    </r>
    <r>
      <rPr>
        <b/>
        <vertAlign val="subscript"/>
        <sz val="9"/>
        <color indexed="8"/>
        <rFont val="Times New Roman"/>
        <family val="1"/>
      </rPr>
      <t>2</t>
    </r>
  </si>
  <si>
    <t>bunkers</t>
  </si>
  <si>
    <t>consumption</t>
  </si>
  <si>
    <r>
      <t xml:space="preserve">factor </t>
    </r>
    <r>
      <rPr>
        <b/>
        <vertAlign val="superscript"/>
        <sz val="9"/>
        <color indexed="8"/>
        <rFont val="Times New Roman"/>
        <family val="1"/>
      </rPr>
      <t xml:space="preserve">         </t>
    </r>
  </si>
  <si>
    <t>factor</t>
  </si>
  <si>
    <t>content</t>
  </si>
  <si>
    <t>stored[C excluded]</t>
  </si>
  <si>
    <t>emissions</t>
  </si>
  <si>
    <t>carbon</t>
  </si>
  <si>
    <r>
      <t>(TJ/Unit)</t>
    </r>
    <r>
      <rPr>
        <b/>
        <vertAlign val="superscript"/>
        <sz val="9"/>
        <color indexed="8"/>
        <rFont val="Times New Roman"/>
        <family val="1"/>
      </rPr>
      <t>1</t>
    </r>
  </si>
  <si>
    <t>(t C/TJ)</t>
  </si>
  <si>
    <t>(kt C)</t>
  </si>
  <si>
    <t>((kt) C)</t>
  </si>
  <si>
    <t>oxidized</t>
  </si>
  <si>
    <r>
      <t>((kt) CO</t>
    </r>
    <r>
      <rPr>
        <b/>
        <vertAlign val="subscript"/>
        <sz val="9"/>
        <color indexed="8"/>
        <rFont val="Times New Roman"/>
        <family val="1"/>
      </rPr>
      <t>2</t>
    </r>
    <r>
      <rPr>
        <b/>
        <sz val="9"/>
        <color indexed="8"/>
        <rFont val="Times New Roman"/>
        <family val="1"/>
      </rPr>
      <t>)</t>
    </r>
  </si>
  <si>
    <t xml:space="preserve">Liquid fossil </t>
  </si>
  <si>
    <t>Primary fuels</t>
  </si>
  <si>
    <t>Crude oil</t>
  </si>
  <si>
    <t>Orimulsion</t>
  </si>
  <si>
    <t>Natural gas liquids</t>
  </si>
  <si>
    <t xml:space="preserve">Secondary fuels </t>
  </si>
  <si>
    <t>Other kerosene</t>
  </si>
  <si>
    <t>Shale oil</t>
  </si>
  <si>
    <t>Ethane</t>
  </si>
  <si>
    <t>Naphtha</t>
  </si>
  <si>
    <t>Bitumen</t>
  </si>
  <si>
    <t>Lubricants</t>
  </si>
  <si>
    <t xml:space="preserve"> </t>
  </si>
  <si>
    <t>Petroleum coke</t>
  </si>
  <si>
    <t>Refinery feedstocks</t>
  </si>
  <si>
    <t>Other oil</t>
  </si>
  <si>
    <t>Other liquid fossil</t>
  </si>
  <si>
    <t>Liquid fossil totals</t>
  </si>
  <si>
    <t>Solid fossil</t>
  </si>
  <si>
    <t xml:space="preserve">Primary fuels </t>
  </si>
  <si>
    <r>
      <t>Anthracite</t>
    </r>
    <r>
      <rPr>
        <vertAlign val="superscript"/>
        <sz val="9"/>
        <color indexed="8"/>
        <rFont val="Times New Roman"/>
        <family val="1"/>
      </rPr>
      <t>(3)</t>
    </r>
  </si>
  <si>
    <t>Anthracite</t>
  </si>
  <si>
    <t>Coking coal</t>
  </si>
  <si>
    <t>Other bituminous coal</t>
  </si>
  <si>
    <t>Sub-bituminous coal</t>
  </si>
  <si>
    <t>Sub-bituminous Coal</t>
  </si>
  <si>
    <t>Lignite</t>
  </si>
  <si>
    <t>Oil shale and tar sand</t>
  </si>
  <si>
    <t>Secondary fuels</t>
  </si>
  <si>
    <r>
      <t>BKB</t>
    </r>
    <r>
      <rPr>
        <vertAlign val="superscript"/>
        <sz val="9"/>
        <color indexed="8"/>
        <rFont val="Times New Roman"/>
        <family val="1"/>
      </rPr>
      <t>(4)</t>
    </r>
    <r>
      <rPr>
        <sz val="9"/>
        <color indexed="8"/>
        <rFont val="Times New Roman"/>
        <family val="1"/>
      </rPr>
      <t xml:space="preserve"> and patent fuel</t>
    </r>
  </si>
  <si>
    <t>Coke oven/gas coke</t>
  </si>
  <si>
    <t>Coal tar</t>
  </si>
  <si>
    <t>Other solid fossil</t>
  </si>
  <si>
    <t>Solid fossil totals</t>
  </si>
  <si>
    <t>Gaseous fossil</t>
  </si>
  <si>
    <t>Natural gas (dry)</t>
  </si>
  <si>
    <t>Other gaseous fossil</t>
  </si>
  <si>
    <t>Gaseous fossil totals</t>
  </si>
  <si>
    <t>Waste (non-biomass fraction)</t>
  </si>
  <si>
    <r>
      <t>Peat</t>
    </r>
    <r>
      <rPr>
        <vertAlign val="superscript"/>
        <sz val="9"/>
        <color indexed="8"/>
        <rFont val="Times New Roman"/>
        <family val="1"/>
      </rPr>
      <t>(5,6)</t>
    </r>
  </si>
  <si>
    <t>Total</t>
  </si>
  <si>
    <t>Biomass total</t>
  </si>
  <si>
    <t>Solid biomass</t>
  </si>
  <si>
    <t>Liquid biomass</t>
  </si>
  <si>
    <t>Gas biomass</t>
  </si>
  <si>
    <t>Other non-fossil fuels (biogenic waste)</t>
  </si>
  <si>
    <r>
      <t>(1)</t>
    </r>
    <r>
      <rPr>
        <sz val="9"/>
        <color indexed="8"/>
        <rFont val="Times New Roman"/>
        <family val="1"/>
      </rPr>
      <t xml:space="preserve"> If consumption data are not reported in physical units, please report net calorific values in a similar level of disaggregation as fuel types in the national inventory report (NIR) and indicate in the documentation box where this information is reported.</t>
    </r>
  </si>
  <si>
    <r>
      <t xml:space="preserve">(3)   </t>
    </r>
    <r>
      <rPr>
        <sz val="9"/>
        <color indexed="8"/>
        <rFont val="Times New Roman"/>
        <family val="1"/>
      </rPr>
      <t>If data for anthracite are not available separately, include with Other Bituminous Coal.</t>
    </r>
  </si>
  <si>
    <r>
      <t xml:space="preserve">(4)   </t>
    </r>
    <r>
      <rPr>
        <sz val="9"/>
        <color indexed="8"/>
        <rFont val="Times New Roman"/>
        <family val="1"/>
      </rPr>
      <t>BKB: Brown coal briquettes.</t>
    </r>
  </si>
  <si>
    <r>
      <t>(5)</t>
    </r>
    <r>
      <rPr>
        <sz val="9"/>
        <color indexed="8"/>
        <rFont val="Times New Roman"/>
        <family val="1"/>
      </rPr>
      <t xml:space="preserve"> Although peat is not strictly speaking a fossil fuel, the carbon dioxide (CO</t>
    </r>
    <r>
      <rPr>
        <vertAlign val="subscript"/>
        <sz val="9"/>
        <color indexed="8"/>
        <rFont val="Times New Roman"/>
        <family val="1"/>
      </rPr>
      <t>2</t>
    </r>
    <r>
      <rPr>
        <sz val="9"/>
        <color indexed="8"/>
        <rFont val="Times New Roman"/>
        <family val="1"/>
      </rPr>
      <t>) emissions from combustion of peat are included in the national emissions as for fossil fuels. See the 2006 IPCC Guidelines, chapter 1 of energy volume, page 1.15.</t>
    </r>
  </si>
  <si>
    <r>
      <t>(6)</t>
    </r>
    <r>
      <rPr>
        <sz val="9"/>
        <color indexed="8"/>
        <rFont val="Times New Roman"/>
        <family val="1"/>
      </rPr>
      <t xml:space="preserve"> Include peat briquettes here.</t>
    </r>
  </si>
  <si>
    <r>
      <t>Parties should provide detailed explanations on the fuel combustion sub-sector, including information relating to CO</t>
    </r>
    <r>
      <rPr>
        <vertAlign val="subscript"/>
        <sz val="9"/>
        <color indexed="8"/>
        <rFont val="Times New Roman"/>
        <family val="1"/>
      </rPr>
      <t>2</t>
    </r>
    <r>
      <rPr>
        <sz val="9"/>
        <color indexed="8"/>
        <rFont val="Times New Roman"/>
        <family val="1"/>
      </rPr>
      <t xml:space="preserve"> from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  </t>
    </r>
  </si>
  <si>
    <t xml:space="preserve">      </t>
  </si>
  <si>
    <t>REFERENCE APPROACH</t>
  </si>
  <si>
    <t xml:space="preserve">Energy consumption </t>
  </si>
  <si>
    <t>(PJ)</t>
  </si>
  <si>
    <t>(%)</t>
  </si>
  <si>
    <t>Liquid fuels (excluding international bunkers)</t>
  </si>
  <si>
    <t>Solid fuels (excluding international bunkers)</t>
  </si>
  <si>
    <t>TABLE 1.A(d)  SECTORAL BACKGROUND DATA FOR ENERGY</t>
  </si>
  <si>
    <t>Feedstocks, reductants and other non-energy use of fuels</t>
  </si>
  <si>
    <t xml:space="preserve">FUEL TYPE </t>
  </si>
  <si>
    <t>ACTIVITY DATA AND RELATED INFORMATION</t>
  </si>
  <si>
    <t>IMPLIED EMISSION FACTOR</t>
  </si>
  <si>
    <t>CARBON EXCLUDED FROM REFERENCE APPROACH</t>
  </si>
  <si>
    <t>IMPLIED CARBON EXCLUDED FRACTION</t>
  </si>
  <si>
    <t xml:space="preserve">Fuel quantity for NEU          </t>
  </si>
  <si>
    <t xml:space="preserve">Carbon                                 emission factor               </t>
  </si>
  <si>
    <t>Carbon excluded</t>
  </si>
  <si>
    <t xml:space="preserve"> (t C/TJ)</t>
  </si>
  <si>
    <t xml:space="preserve"> ((kt) C)</t>
  </si>
  <si>
    <t>Liquid fossil</t>
  </si>
  <si>
    <t>fossil</t>
  </si>
  <si>
    <t>BKB and patent fuel</t>
  </si>
  <si>
    <t xml:space="preserve">Other fossil fuels </t>
  </si>
  <si>
    <t>Other fossil fuels totals</t>
  </si>
  <si>
    <t xml:space="preserve">Parties should provide detailed explanations on the fuel consumption for non-energy uses, in the corresponding part of chapter 3.2.3. Feedstocks and non-energy use of fuels of the NIR. Use this documentation box to provide references to relevant sections of the NIR if any additional information and/or further details are needed to understand the content of this table.  </t>
  </si>
  <si>
    <t>TABLE 1.B.1 SECTORAL BACKGROUND DATA  FOR ENERGY</t>
  </si>
  <si>
    <t xml:space="preserve">GREENHOUSE GAS SOURCE AND </t>
  </si>
  <si>
    <t>ACTIVITY  DATA</t>
  </si>
  <si>
    <t>SINK CATEGORIES</t>
  </si>
  <si>
    <t>Amount of fuel produced</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</si>
  <si>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</si>
  <si>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</si>
  <si>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t>Emissions</t>
  </si>
  <si>
    <t xml:space="preserve"> (Mt)</t>
  </si>
  <si>
    <t xml:space="preserve"> (kg/t)</t>
  </si>
  <si>
    <t>1. B. 1. a. Coal mining and handling</t>
  </si>
  <si>
    <t>Mining activities</t>
  </si>
  <si>
    <t>Post-mining activities</t>
  </si>
  <si>
    <t xml:space="preserve">Documentation box: </t>
  </si>
  <si>
    <t xml:space="preserve">• Parties should provide detailed explanations on the fugitive emissions from source category 1.B.1 Solid Fuels in the corresponding part of chapter 3: energy (CRF category 1.B.1) of the NIR.  Use this documentation box to provide references to relevant sections of the national inventory report  (NIR) if any additional information and/or further details are needed to understand the content of this table.   </t>
  </si>
  <si>
    <t>• Regarding data on the amount of fuel produced entered in the above table, specify in this documentation box whether the fuel amount is based on the run-of-mine production or on the saleable production.</t>
  </si>
  <si>
    <t xml:space="preserve">• If estimates are reported under 1.B.1.b. and 1.B.1.c., use this documentation box to provide information regarding activities covered under these categories and to provide a reference to the section in the NIR where the background information can be found. </t>
  </si>
  <si>
    <t>TABLE 1.B.2  SECTORAL BACKGROUND DATA FOR ENERGY</t>
  </si>
  <si>
    <t>Oil, natural gas and other emissions from energy production</t>
  </si>
  <si>
    <t xml:space="preserve">    IMPLIED EMISSION FACTORS</t>
  </si>
  <si>
    <t>Value</t>
  </si>
  <si>
    <r>
      <t>CH</t>
    </r>
    <r>
      <rPr>
        <b/>
        <vertAlign val="subscript"/>
        <sz val="9"/>
        <rFont val="Times New Roman"/>
        <family val="1"/>
      </rPr>
      <t xml:space="preserve">4 </t>
    </r>
    <r>
      <rPr>
        <b/>
        <vertAlign val="superscript"/>
        <sz val="9"/>
        <rFont val="Times New Roman"/>
        <family val="1"/>
      </rPr>
      <t xml:space="preserve">(4) </t>
    </r>
  </si>
  <si>
    <t xml:space="preserve">Amount captured </t>
  </si>
  <si>
    <r>
      <t>(kg/unit)</t>
    </r>
    <r>
      <rPr>
        <b/>
        <vertAlign val="superscript"/>
        <sz val="9"/>
        <rFont val="Times New Roman"/>
        <family val="1"/>
      </rPr>
      <t xml:space="preserve"> (5)</t>
    </r>
  </si>
  <si>
    <t>1.   Exploration</t>
  </si>
  <si>
    <t>3.   Transport</t>
  </si>
  <si>
    <t>4.    Refining/storage</t>
  </si>
  <si>
    <t>5.   Distribution of oil products</t>
  </si>
  <si>
    <t>6.  Other</t>
  </si>
  <si>
    <t>1. B. 2. b. Natural gas</t>
  </si>
  <si>
    <t>3.   Processing</t>
  </si>
  <si>
    <t>4.   Transmission and storage</t>
  </si>
  <si>
    <t>5.  Distribution</t>
  </si>
  <si>
    <t>6.   Other</t>
  </si>
  <si>
    <t>Venting</t>
  </si>
  <si>
    <t>i.    Oil</t>
  </si>
  <si>
    <t>ii.   Gas</t>
  </si>
  <si>
    <t>iii.  Combined</t>
  </si>
  <si>
    <r>
      <t xml:space="preserve">(5)   </t>
    </r>
    <r>
      <rPr>
        <sz val="9"/>
        <rFont val="Times New Roman"/>
        <family val="1"/>
      </rPr>
      <t xml:space="preserve">The unit of the IEF will depend on the unit of the AD used, and is therefore not specified in this column.  </t>
    </r>
  </si>
  <si>
    <r>
      <t xml:space="preserve">(6)   </t>
    </r>
    <r>
      <rPr>
        <sz val="9"/>
        <rFont val="Times New Roman"/>
        <family val="1"/>
      </rPr>
      <t xml:space="preserve">Use the category also to cover emissions from combined oil and gas production fields. Natural gas processing and distribution from these fields should be included under subcategories 1.B.2.b.iii and 1.B.2.b.v, respectively. </t>
    </r>
  </si>
  <si>
    <r>
      <t xml:space="preserve">(8)  </t>
    </r>
    <r>
      <rPr>
        <sz val="9"/>
        <rFont val="Times New Roman"/>
        <family val="1"/>
      </rPr>
      <t>For emissions from flaring, this table should only be used for reporting of flaring emissions associated with oil/gas extraction and refining.</t>
    </r>
  </si>
  <si>
    <r>
      <t xml:space="preserve">(9)    </t>
    </r>
    <r>
      <rPr>
        <sz val="9"/>
        <rFont val="Times New Roman"/>
        <family val="1"/>
      </rPr>
      <t>For example, fugitive CO</t>
    </r>
    <r>
      <rPr>
        <vertAlign val="subscript"/>
        <sz val="9"/>
        <rFont val="Times New Roman"/>
        <family val="1"/>
      </rPr>
      <t>2</t>
    </r>
    <r>
      <rPr>
        <sz val="9"/>
        <rFont val="Times New Roman"/>
        <family val="1"/>
      </rPr>
      <t xml:space="preserve"> emissions from production of geothermal power could be reported here.</t>
    </r>
  </si>
  <si>
    <t>Documentation box:</t>
  </si>
  <si>
    <t xml:space="preserve">•  Parties should provide detailed explanations on the fugitive emissions from category 1.B.2 Oil and Natural gas in the corresponding part of chapter 3: energy (CRF category 1.B.2) of the NIR.  Use this documentation box to provide references to relevant sections of the NIR if any additional information and/or further details are needed to understand the content of this table.  </t>
  </si>
  <si>
    <t>• Regarding data on the amount of fuel produced entered in this table, specify in this documentation box whether the fuel amount is based on the raw material production or on the saleable production.  Note cases where more than one type of AD is used to estimate emissions.</t>
  </si>
  <si>
    <t xml:space="preserve">• Venting and Flaring: Parties using the IPCC software could report venting and flaring emissions together, indicating this in this documentation box. </t>
  </si>
  <si>
    <t xml:space="preserve">• If estimates are reported under 1.B.2.d. Other, use this documentation box to provide information regarding activities covered under this category and to provide a reference to the section in the NIR where background information can be found. </t>
  </si>
  <si>
    <t>TABLE 1.C  SECTORAL BACKGROUND DATA FOR ENERGY</t>
  </si>
  <si>
    <t>(kg/kt)</t>
  </si>
  <si>
    <t>a.  Pipelines</t>
  </si>
  <si>
    <t>b.  Ships</t>
  </si>
  <si>
    <t>c.  Other</t>
  </si>
  <si>
    <t>a.  Injection</t>
  </si>
  <si>
    <t>b.  Storage</t>
  </si>
  <si>
    <t>3.   Other</t>
  </si>
  <si>
    <t>Total amount captured for storage</t>
  </si>
  <si>
    <t>Total amount of imports for storage</t>
  </si>
  <si>
    <t>Total A</t>
  </si>
  <si>
    <t>Total amount of exports for storage</t>
  </si>
  <si>
    <t>Total leakage from transport, injection and storage</t>
  </si>
  <si>
    <t>Total B</t>
  </si>
  <si>
    <t>Difference</t>
  </si>
  <si>
    <t>TABLE 1.D  SECTORAL BACKGROUND DATA FOR ENERGY</t>
  </si>
  <si>
    <t>International aviation and international navigation (international bunkers) and multilateral operations</t>
  </si>
  <si>
    <t>Additional information</t>
  </si>
  <si>
    <t xml:space="preserve">GREENHOUSE GAS SOURCE </t>
  </si>
  <si>
    <t>ACTIVITY DATA</t>
  </si>
  <si>
    <t>AND SINK CATEGORIES</t>
  </si>
  <si>
    <t>Domestic</t>
  </si>
  <si>
    <t>International aviation (aviation bunkers)</t>
  </si>
  <si>
    <t>Marine</t>
  </si>
  <si>
    <t>International navigation (marine bunkers)</t>
  </si>
  <si>
    <t xml:space="preserve">• Parties should provide detailed explanations on the  fuel combustion subsector, including international aviation and international navigation, in the corresponding part of  chapter 3: energy (CRF subsector 1.A) of the NIR.  Use this documentation box to provide references to relevant sections of the NIR if any additional information and/or further details are needed to understand the content of this table.  </t>
  </si>
  <si>
    <t>• Provide in this documentation box a brief explanation of how the consumption of international aviation and international navigation fuels was estimated and separated from domestic consumption, and include a reference to the section of the NIR where the explanation is provided in more detail.</t>
  </si>
  <si>
    <t>TABLE 2(I) SECTORAL REPORT FOR INDUSTRIAL PROCESSES AND PRODUCT USE</t>
  </si>
  <si>
    <t>Total industrial processes</t>
  </si>
  <si>
    <t xml:space="preserve">A.  Mineral industry </t>
  </si>
  <si>
    <t>1.  Cement production</t>
  </si>
  <si>
    <t>2.  Lime production</t>
  </si>
  <si>
    <t>3. Glass production</t>
  </si>
  <si>
    <t>4. Other process uses of carbonates</t>
  </si>
  <si>
    <t xml:space="preserve">B.  Chemical industry </t>
  </si>
  <si>
    <t>1.  Ammonia production</t>
  </si>
  <si>
    <t xml:space="preserve">2.  Nitric acid production </t>
  </si>
  <si>
    <t>3.  Adipic acid production</t>
  </si>
  <si>
    <t>4. Caprolactam, glyoxal and glyoxylic acid production</t>
  </si>
  <si>
    <t>5.  Carbide production</t>
  </si>
  <si>
    <t>6. Titanium dioxide production</t>
  </si>
  <si>
    <t>7. Soda ash production</t>
  </si>
  <si>
    <t>8. Petrochemical and carbon black production</t>
  </si>
  <si>
    <t>9. Fluorochemical production</t>
  </si>
  <si>
    <t>C.  Metal industry</t>
  </si>
  <si>
    <t>1.  Iron and steel production</t>
  </si>
  <si>
    <t>2.  Ferroalloys production</t>
  </si>
  <si>
    <t>3.  Aluminium production</t>
  </si>
  <si>
    <t>4.  Magnesium production</t>
  </si>
  <si>
    <t>5. Lead production</t>
  </si>
  <si>
    <t>6. Zinc production</t>
  </si>
  <si>
    <t>D.  Non-energy products from fuels and solvent use</t>
  </si>
  <si>
    <t>1.  Lubricant use</t>
  </si>
  <si>
    <t>2.  Paraffin wax use</t>
  </si>
  <si>
    <t xml:space="preserve">3.  Other </t>
  </si>
  <si>
    <t>E.  Electronics industry</t>
  </si>
  <si>
    <t>1.  Integrated circuit or semiconductor</t>
  </si>
  <si>
    <t>2.  TFT flat panel display</t>
  </si>
  <si>
    <t>3.  Photovoltaics</t>
  </si>
  <si>
    <t>4.  Heat transfer fluid</t>
  </si>
  <si>
    <t>1.  Refrigeration and air conditioning</t>
  </si>
  <si>
    <t>2.  Foam blowing agents</t>
  </si>
  <si>
    <t>3.  Fire protection</t>
  </si>
  <si>
    <t>4.  Aerosols</t>
  </si>
  <si>
    <t>5.  Solvents</t>
  </si>
  <si>
    <t>6.  Other applications</t>
  </si>
  <si>
    <t>G.  Other product manufacture and use</t>
  </si>
  <si>
    <t>1.  Electrical equipment</t>
  </si>
  <si>
    <t xml:space="preserve">4.  Other </t>
  </si>
  <si>
    <t xml:space="preserve">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 </t>
  </si>
  <si>
    <t>TABLE 2(I).A-H   SECTORAL BACKGROUND DATA FOR  INDUSTRIAL PROCESSES AND PRODUCT USE</t>
  </si>
  <si>
    <t>Production/Consumption quantity</t>
  </si>
  <si>
    <t>(t/t)</t>
  </si>
  <si>
    <t>A.  Mineral industry</t>
  </si>
  <si>
    <t xml:space="preserve">1.  Cement production </t>
  </si>
  <si>
    <t>a. Ceramics</t>
  </si>
  <si>
    <t>b. Other uses of soda ash</t>
  </si>
  <si>
    <t>c. Non-metallurgical magnesium production</t>
  </si>
  <si>
    <t>d. Other</t>
  </si>
  <si>
    <t>a. Caprolactam</t>
  </si>
  <si>
    <t>b. Glyoxal</t>
  </si>
  <si>
    <t>c. Glyoxylic acid</t>
  </si>
  <si>
    <t>a. Silicon carbide</t>
  </si>
  <si>
    <t>b. Calcium carbide</t>
  </si>
  <si>
    <t>a. Methanol</t>
  </si>
  <si>
    <t>b. Ethylene</t>
  </si>
  <si>
    <t>c. Ethylene dichloride and vinyl chloride monomer</t>
  </si>
  <si>
    <t>d. Ethylene oxide</t>
  </si>
  <si>
    <t>e. Acrylonitrile</t>
  </si>
  <si>
    <t>f. Carbon black</t>
  </si>
  <si>
    <t xml:space="preserve">TABLE 2(I).A-H   SECTORAL BACKGROUND DATA FOR  INDUSTRIAL PROCESSES AND PRODUCT USE                                                                                                      </t>
  </si>
  <si>
    <t>a. Steel</t>
  </si>
  <si>
    <t xml:space="preserve">b. Pig iron </t>
  </si>
  <si>
    <t>c. Direct reduced iron</t>
  </si>
  <si>
    <t>d. Sinter</t>
  </si>
  <si>
    <t xml:space="preserve">e. Pellet </t>
  </si>
  <si>
    <t>4.  Magnesium  production</t>
  </si>
  <si>
    <t>D.  Non-energy products from fuels
 and solvent use</t>
  </si>
  <si>
    <t>a. Medical applications</t>
  </si>
  <si>
    <t>• 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t>
  </si>
  <si>
    <t>• In relation to metal production, more specific information (e.g. data on virgin and recycled steel production) could be provided in this documentation box, or in the NIR, together with a reference to the relevant section of the NIR.</t>
  </si>
  <si>
    <t xml:space="preserve">• Confidentiality: Where only aggregate figures for activity data are provided, e.g. due to reasons of confidentiality, a note indicating this should be provided in this documentation box. </t>
  </si>
  <si>
    <r>
      <t>TABLE 2(II) SECTORAL REPORT FOR INDUSTRIAL PROCESSES AND PRODUCT USE - EMISSIONS OF HFCs, PFCs, SF</t>
    </r>
    <r>
      <rPr>
        <b/>
        <vertAlign val="subscript"/>
        <sz val="12"/>
        <rFont val="Times New Roman"/>
        <family val="1"/>
      </rPr>
      <t>6</t>
    </r>
    <r>
      <rPr>
        <b/>
        <sz val="12"/>
        <rFont val="Times New Roman"/>
        <family val="1"/>
      </rPr>
      <t xml:space="preserve"> AND NF3</t>
    </r>
  </si>
  <si>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</si>
  <si>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</si>
  <si>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</si>
  <si>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</si>
  <si>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</si>
  <si>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</si>
  <si>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</si>
  <si>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</si>
  <si>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</si>
  <si>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</si>
  <si>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</si>
  <si>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</si>
  <si>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</si>
  <si>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</si>
  <si>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</si>
  <si>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</si>
  <si>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</si>
  <si>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</si>
  <si>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</si>
  <si>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Total HFCs</t>
  </si>
  <si>
    <t>Total PFCs</t>
  </si>
  <si>
    <t>B.   Chemical industry</t>
  </si>
  <si>
    <t>9. Flurochemical production</t>
  </si>
  <si>
    <t>By-product emissions</t>
  </si>
  <si>
    <t>Fugitive emissions</t>
  </si>
  <si>
    <t>10. Other</t>
  </si>
  <si>
    <t>C.   Metal industry</t>
  </si>
  <si>
    <t>3. Aluminium production</t>
  </si>
  <si>
    <t>4. Magnesium production</t>
  </si>
  <si>
    <t>7. Other</t>
  </si>
  <si>
    <t>B.     Chemical industry</t>
  </si>
  <si>
    <t>C.     Metal production</t>
  </si>
  <si>
    <t>E.     Electronics industry</t>
  </si>
  <si>
    <r>
      <t>F.     Product uses as substitutes for ODS</t>
    </r>
    <r>
      <rPr>
        <b/>
        <sz val="9"/>
        <rFont val="Times New Roman"/>
        <family val="1"/>
      </rPr>
      <t/>
    </r>
  </si>
  <si>
    <t>G.    Other product manufacture and use</t>
  </si>
  <si>
    <t xml:space="preserve">H.    Other </t>
  </si>
  <si>
    <t>• Parties should provide detailed explanations on the industrial processes sector in chapter 4: industrial processes (CRF sector 2) of the NIR.  Use this documentation box to provide references to relevant sections of the NIR if any additional information and/or further details are needed to understand the content of this table.</t>
  </si>
  <si>
    <t xml:space="preserve">• If estimates are reported under 2.H  Other, use this documentation box to provide information regarding activities covered under this category and to provide a reference to the section of the NIR where background information can be found. </t>
  </si>
  <si>
    <t>TABLE 2(II).B-H  SECTORAL BACKGROUND DATA FOR  INDUSTRIAL PROCESSES AND PRODUCT USE</t>
  </si>
  <si>
    <t>Sources of fluorinated substances</t>
  </si>
  <si>
    <t>One row per substance</t>
  </si>
  <si>
    <r>
      <t>Emissions</t>
    </r>
    <r>
      <rPr>
        <b/>
        <vertAlign val="superscript"/>
        <sz val="9"/>
        <color indexed="8"/>
        <rFont val="Times New Roman"/>
        <family val="1"/>
      </rPr>
      <t>(2)</t>
    </r>
  </si>
  <si>
    <t>Description</t>
  </si>
  <si>
    <t>(t)</t>
  </si>
  <si>
    <t>(kg/t)</t>
  </si>
  <si>
    <t>Production of HCFC-22</t>
  </si>
  <si>
    <r>
      <t xml:space="preserve">Other </t>
    </r>
    <r>
      <rPr>
        <i/>
        <sz val="9"/>
        <rFont val="Times New Roman"/>
        <family val="1"/>
      </rPr>
      <t>(please specify - one row per substance)</t>
    </r>
  </si>
  <si>
    <r>
      <t>Fugitive emissions</t>
    </r>
    <r>
      <rPr>
        <vertAlign val="superscript"/>
        <sz val="9"/>
        <rFont val="Times New Roman"/>
        <family val="1"/>
      </rPr>
      <t xml:space="preserve">(4) </t>
    </r>
    <r>
      <rPr>
        <sz val="9"/>
        <rFont val="Times New Roman"/>
        <family val="1"/>
      </rPr>
      <t xml:space="preserve"> </t>
    </r>
  </si>
  <si>
    <t>Production of HFC-134a</t>
  </si>
  <si>
    <r>
      <t>Production of SF</t>
    </r>
    <r>
      <rPr>
        <i/>
        <vertAlign val="subscript"/>
        <sz val="9"/>
        <rFont val="Times New Roman"/>
        <family val="1"/>
      </rPr>
      <t>6</t>
    </r>
  </si>
  <si>
    <t xml:space="preserve">C.   Metal production </t>
  </si>
  <si>
    <t>3. Production of aluminium</t>
  </si>
  <si>
    <r>
      <t>F-gases used in foundries</t>
    </r>
    <r>
      <rPr>
        <vertAlign val="superscript"/>
        <sz val="9"/>
        <rFont val="Times New Roman"/>
        <family val="1"/>
      </rPr>
      <t>(5)</t>
    </r>
  </si>
  <si>
    <r>
      <t>4. Magnesium production</t>
    </r>
    <r>
      <rPr>
        <vertAlign val="superscript"/>
        <sz val="9"/>
        <rFont val="Times New Roman"/>
        <family val="1"/>
      </rPr>
      <t>(6)</t>
    </r>
  </si>
  <si>
    <r>
      <t xml:space="preserve">7. Other  </t>
    </r>
    <r>
      <rPr>
        <i/>
        <sz val="9"/>
        <rFont val="Times New Roman"/>
        <family val="1"/>
      </rPr>
      <t>(please specify - one row per substance)</t>
    </r>
  </si>
  <si>
    <r>
      <t>E.  Electronics industry</t>
    </r>
    <r>
      <rPr>
        <b/>
        <vertAlign val="superscript"/>
        <sz val="9"/>
        <rFont val="Times New Roman"/>
        <family val="1"/>
      </rPr>
      <t>(7)</t>
    </r>
  </si>
  <si>
    <r>
      <t xml:space="preserve">5. Other </t>
    </r>
    <r>
      <rPr>
        <i/>
        <sz val="9"/>
        <rFont val="Times New Roman"/>
        <family val="1"/>
      </rPr>
      <t>(please specify - one row per substance)</t>
    </r>
    <r>
      <rPr>
        <i/>
        <vertAlign val="superscript"/>
        <sz val="9"/>
        <rFont val="Times New Roman"/>
        <family val="1"/>
      </rPr>
      <t>(8)</t>
    </r>
  </si>
  <si>
    <t>GREENHOUSE GAS SOURCE</t>
  </si>
  <si>
    <r>
      <t>EMISSIONS</t>
    </r>
    <r>
      <rPr>
        <b/>
        <vertAlign val="superscript"/>
        <sz val="9"/>
        <rFont val="Times New Roman"/>
        <family val="1"/>
      </rPr>
      <t>(2)</t>
    </r>
  </si>
  <si>
    <t>Amount</t>
  </si>
  <si>
    <t>Product manufacturing factor</t>
  </si>
  <si>
    <t>Product life factor</t>
  </si>
  <si>
    <t>Disposal loss factor</t>
  </si>
  <si>
    <t>From manufacturing</t>
  </si>
  <si>
    <t>From stocks</t>
  </si>
  <si>
    <t>From disposal</t>
  </si>
  <si>
    <t>Filled into new manufactured products</t>
  </si>
  <si>
    <t>In operating systems (average annual stocks)</t>
  </si>
  <si>
    <t>Remaining in products at decommissioning</t>
  </si>
  <si>
    <t xml:space="preserve"> (t)</t>
  </si>
  <si>
    <t>%</t>
  </si>
  <si>
    <r>
      <t xml:space="preserve">F.  Product uses as substitutes for ODS </t>
    </r>
    <r>
      <rPr>
        <b/>
        <strike/>
        <sz val="9"/>
        <rFont val="Times New Roman"/>
        <family val="1"/>
      </rPr>
      <t/>
    </r>
  </si>
  <si>
    <t>1.  Refrigeration and airconditioning</t>
  </si>
  <si>
    <t>Commercial refrigeration</t>
  </si>
  <si>
    <t>Domestic  refrigeration</t>
  </si>
  <si>
    <t>Industrial refrigeration</t>
  </si>
  <si>
    <t>Transport refrigeration</t>
  </si>
  <si>
    <t>Mobile air-conditioning</t>
  </si>
  <si>
    <t>Stationary air-conditioning</t>
  </si>
  <si>
    <t>Closed cells</t>
  </si>
  <si>
    <t>Open cells</t>
  </si>
  <si>
    <t xml:space="preserve">3.  Fire protection </t>
  </si>
  <si>
    <t>Metered dose inhalers</t>
  </si>
  <si>
    <t>Emissive</t>
  </si>
  <si>
    <t>Contained</t>
  </si>
  <si>
    <t xml:space="preserve">Military applications </t>
  </si>
  <si>
    <t>Accelerators</t>
  </si>
  <si>
    <t>Soundproof windows</t>
  </si>
  <si>
    <t>Adiabatic properties: shoes and tyres</t>
  </si>
  <si>
    <r>
      <t xml:space="preserve">H.   Other </t>
    </r>
    <r>
      <rPr>
        <i/>
        <sz val="9"/>
        <rFont val="Times New Roman"/>
        <family val="1"/>
      </rPr>
      <t>(please specify) (one row per activity/substance)</t>
    </r>
  </si>
  <si>
    <r>
      <rPr>
        <b/>
        <sz val="9"/>
        <rFont val="Times New Roman"/>
        <family val="1"/>
      </rPr>
      <t xml:space="preserve">NOTE: </t>
    </r>
    <r>
      <rPr>
        <sz val="9"/>
        <rFont val="Times New Roman"/>
        <family val="1"/>
      </rPr>
      <t xml:space="preserve"> In the case of prompt emissions (such as from aerosols, open cells, and some of the solvents), the consumption in the same year should be reported as consumption in new manufactured products and consumption in the previous year -  as in operational stock. Use column for emissions from manufacturing to also report installation emissions.  Use the column for emissions from stock to report emissions from use, leakage, servicing and maintenance.  Disposal emissions could also include emissions from recycling and destruction.</t>
    </r>
  </si>
  <si>
    <r>
      <t>(1)</t>
    </r>
    <r>
      <rPr>
        <sz val="9"/>
        <rFont val="Times New Roman"/>
        <family val="1"/>
      </rPr>
      <t xml:space="preserve">    The implied emission factors (IEFs) are estimated on the basis of gross emissions as follows: IEF = emissions  / activity data (AD). </t>
    </r>
  </si>
  <si>
    <r>
      <t>(2)</t>
    </r>
    <r>
      <rPr>
        <sz val="9"/>
        <rFont val="Times New Roman"/>
        <family val="1"/>
      </rPr>
      <t xml:space="preserve">     Final emissions are to be reported (after subtracting the amounts of emission recovery, oxidation, destruction or transformation).       </t>
    </r>
  </si>
  <si>
    <r>
      <t xml:space="preserve">(3)       </t>
    </r>
    <r>
      <rPr>
        <sz val="9"/>
        <rFont val="Times New Roman"/>
        <family val="1"/>
      </rPr>
      <t>Amounts of emission recovery, oxidation, destruction or transformation, including from disposal emissions, where applicable.</t>
    </r>
  </si>
  <si>
    <r>
      <t xml:space="preserve">(4)      </t>
    </r>
    <r>
      <rPr>
        <sz val="9"/>
        <rFont val="Times New Roman"/>
        <family val="1"/>
      </rPr>
      <t>Fugitive emissions include emissions from fluorinated gas (F-gas) production. Some of the possible activities include the telomerization process used in the production of fluorochemicals fluids and polymers, photo oxidation of tetrafluoroethylene to make fluorochemical fluids, sulphur hexafluoride (SF</t>
    </r>
    <r>
      <rPr>
        <vertAlign val="subscript"/>
        <sz val="9"/>
        <rFont val="Times New Roman"/>
        <family val="1"/>
      </rPr>
      <t>6</t>
    </r>
    <r>
      <rPr>
        <sz val="9"/>
        <rFont val="Times New Roman"/>
        <family val="1"/>
      </rPr>
      <t>) production, halogen exchange processes to make low-boiling PFCs like C</t>
    </r>
    <r>
      <rPr>
        <vertAlign val="subscript"/>
        <sz val="9"/>
        <rFont val="Times New Roman"/>
        <family val="1"/>
      </rPr>
      <t>2</t>
    </r>
    <r>
      <rPr>
        <sz val="9"/>
        <rFont val="Times New Roman"/>
        <family val="1"/>
      </rPr>
      <t>F</t>
    </r>
    <r>
      <rPr>
        <vertAlign val="subscript"/>
        <sz val="9"/>
        <rFont val="Times New Roman"/>
        <family val="1"/>
      </rPr>
      <t>6</t>
    </r>
    <r>
      <rPr>
        <sz val="9"/>
        <rFont val="Times New Roman"/>
        <family val="1"/>
      </rPr>
      <t xml:space="preserve"> and CF</t>
    </r>
    <r>
      <rPr>
        <vertAlign val="subscript"/>
        <sz val="9"/>
        <rFont val="Times New Roman"/>
        <family val="1"/>
      </rPr>
      <t>4</t>
    </r>
    <r>
      <rPr>
        <sz val="9"/>
        <rFont val="Times New Roman"/>
        <family val="1"/>
      </rPr>
      <t>, HFC 134a and 245fa, NF</t>
    </r>
    <r>
      <rPr>
        <vertAlign val="subscript"/>
        <sz val="9"/>
        <rFont val="Times New Roman"/>
        <family val="1"/>
      </rPr>
      <t>3</t>
    </r>
    <r>
      <rPr>
        <sz val="9"/>
        <rFont val="Times New Roman"/>
        <family val="1"/>
      </rPr>
      <t xml:space="preserve"> manufacturing, and production of uranium hexafluoride, of fluorinated monomers (e.g. tetrafluoroethylene and hexafluoropropylene), and of fluorochemical agrochemicals and/or anesthetics.  Both production and handling losses are to be included. </t>
    </r>
  </si>
  <si>
    <r>
      <t xml:space="preserve">(5)       </t>
    </r>
    <r>
      <rPr>
        <sz val="9"/>
        <rFont val="Times New Roman"/>
        <family val="1"/>
      </rPr>
      <t>According to the 2006 IPCC Guidelines possible SF</t>
    </r>
    <r>
      <rPr>
        <vertAlign val="subscript"/>
        <sz val="9"/>
        <rFont val="Times New Roman"/>
        <family val="1"/>
      </rPr>
      <t>6</t>
    </r>
    <r>
      <rPr>
        <sz val="9"/>
        <rFont val="Times New Roman"/>
        <family val="1"/>
      </rPr>
      <t xml:space="preserve"> from casting are to be included under Mg production. However, in the current CRF a separate subcategory exists and is reported by Parties. </t>
    </r>
  </si>
  <si>
    <r>
      <t>(6)</t>
    </r>
    <r>
      <rPr>
        <sz val="9"/>
        <rFont val="Times New Roman"/>
        <family val="1"/>
      </rPr>
      <t xml:space="preserve">     Include emissions from cover gases and generated secondary compounds in the Mg foundries.</t>
    </r>
  </si>
  <si>
    <r>
      <t xml:space="preserve">(7)       </t>
    </r>
    <r>
      <rPr>
        <sz val="9"/>
        <rFont val="Times New Roman"/>
        <family val="1"/>
      </rPr>
      <t>Include data for the consumption of the F-gases in the process, i.e. use (filling) during manufacture. The emissions include evaporative losses and by-product emissions.  In the case of by-product emissions, include a separate row and include the information on the relevant AD in the documentation box of the table.</t>
    </r>
  </si>
  <si>
    <r>
      <t xml:space="preserve">(8)    </t>
    </r>
    <r>
      <rPr>
        <sz val="9"/>
        <rFont val="Times New Roman"/>
        <family val="1"/>
      </rPr>
      <t xml:space="preserve">  Could include emissions from micro-electromechanical systems, hard disk drive manufacturing, device testing, and vapour phase reflow soldering.</t>
    </r>
  </si>
  <si>
    <r>
      <t xml:space="preserve">(10)  </t>
    </r>
    <r>
      <rPr>
        <sz val="9"/>
        <rFont val="Times New Roman"/>
        <family val="1"/>
      </rPr>
      <t>Include data on electrical switchgear gas, gas circuit breakers, high voltage gas-insulated lines, outdoor gas-insulated instrument transformers and other equipment.  Emissions and AD from equipment installation onsite should be reported under manufacturing for equipment installed within the country (also if handled by a foreign manufacturer).</t>
    </r>
  </si>
  <si>
    <r>
      <t xml:space="preserve">(11)  </t>
    </r>
    <r>
      <rPr>
        <sz val="9"/>
        <rFont val="Times New Roman"/>
        <family val="1"/>
      </rPr>
      <t>Category includes SF</t>
    </r>
    <r>
      <rPr>
        <vertAlign val="subscript"/>
        <sz val="9"/>
        <rFont val="Times New Roman"/>
        <family val="1"/>
      </rPr>
      <t xml:space="preserve">6 </t>
    </r>
    <r>
      <rPr>
        <sz val="9"/>
        <rFont val="Times New Roman"/>
        <family val="1"/>
      </rPr>
      <t>and PFCs used in military applications (e.g. in airborne radar systems and heat transfer fluids in high-powered electronic applications), SF</t>
    </r>
    <r>
      <rPr>
        <vertAlign val="subscript"/>
        <sz val="9"/>
        <rFont val="Times New Roman"/>
        <family val="1"/>
      </rPr>
      <t>6</t>
    </r>
    <r>
      <rPr>
        <sz val="9"/>
        <rFont val="Times New Roman"/>
        <family val="1"/>
      </rPr>
      <t xml:space="preserve"> used in university and research, and PFCs used as heat transfer fluids in commercial and consumer applications, used in cosmetics and in medical applications, and other.</t>
    </r>
  </si>
  <si>
    <t xml:space="preserve">• Where only aggregate figures for activity data are provided, e.g. due to reasons of confidentiality (see footnote 1 to table 2(II)), a note indicating this should be provided in this documentation box. </t>
  </si>
  <si>
    <t>• Where applying tier 2 and country-specific methods, specify any other relevant activity data used in this documentation box, including a reference to the section of the NIR where more detailed information can be found.</t>
  </si>
  <si>
    <t>TABLE 3 SECTORAL REPORT FOR AGRICULTURE</t>
  </si>
  <si>
    <r>
      <t>NO</t>
    </r>
    <r>
      <rPr>
        <b/>
        <vertAlign val="subscript"/>
        <sz val="9"/>
        <rFont val="Times New Roman"/>
        <family val="1"/>
      </rPr>
      <t>x</t>
    </r>
  </si>
  <si>
    <t>3. Total agriculture</t>
  </si>
  <si>
    <t>I. Livestock</t>
  </si>
  <si>
    <t>A. Enteric fermentation</t>
  </si>
  <si>
    <r>
      <t>1.   Cattle</t>
    </r>
    <r>
      <rPr>
        <vertAlign val="superscript"/>
        <sz val="9"/>
        <rFont val="Times New Roman"/>
        <family val="1"/>
      </rPr>
      <t>(1)</t>
    </r>
  </si>
  <si>
    <t>Option A:</t>
  </si>
  <si>
    <t>Dairy cattle</t>
  </si>
  <si>
    <t>Non-dairy cattle</t>
  </si>
  <si>
    <t>Option B:</t>
  </si>
  <si>
    <t>Mature dairy cattle</t>
  </si>
  <si>
    <t>Other mature cattle</t>
  </si>
  <si>
    <t>Growing cattle</t>
  </si>
  <si>
    <t>Option C (country-specific):</t>
  </si>
  <si>
    <r>
      <t xml:space="preserve">Other </t>
    </r>
    <r>
      <rPr>
        <i/>
        <sz val="9"/>
        <rFont val="Times New Roman"/>
        <family val="1"/>
      </rPr>
      <t>(as specified in table 3(I).A)</t>
    </r>
  </si>
  <si>
    <t>2.    Sheep</t>
  </si>
  <si>
    <t>3.    Swine</t>
  </si>
  <si>
    <t>4.    Other livestock</t>
  </si>
  <si>
    <t>B.  Manure management</t>
  </si>
  <si>
    <r>
      <t>1.    Cattle</t>
    </r>
    <r>
      <rPr>
        <vertAlign val="superscript"/>
        <sz val="9"/>
        <rFont val="Times New Roman"/>
        <family val="1"/>
      </rPr>
      <t>(1)</t>
    </r>
  </si>
  <si>
    <r>
      <t xml:space="preserve">Other </t>
    </r>
    <r>
      <rPr>
        <i/>
        <sz val="9"/>
        <rFont val="Times New Roman"/>
        <family val="1"/>
      </rPr>
      <t>(as specified in table 3(I).B)</t>
    </r>
  </si>
  <si>
    <r>
      <t>5. Indirect N</t>
    </r>
    <r>
      <rPr>
        <vertAlign val="subscript"/>
        <sz val="9"/>
        <rFont val="Times New Roman"/>
        <family val="1"/>
      </rPr>
      <t>2</t>
    </r>
    <r>
      <rPr>
        <sz val="9"/>
        <rFont val="Times New Roman"/>
        <family val="1"/>
      </rPr>
      <t>O emissions</t>
    </r>
  </si>
  <si>
    <r>
      <t xml:space="preserve">Note: </t>
    </r>
    <r>
      <rPr>
        <sz val="9"/>
        <rFont val="Times New Roman"/>
        <family val="1"/>
      </rPr>
      <t>All footnotes for this table are given at the end of the table on sheet 2.</t>
    </r>
  </si>
  <si>
    <t>C.  Rice cultivation</t>
  </si>
  <si>
    <t>Rice Cultivation</t>
  </si>
  <si>
    <r>
      <t>D.  Agricultural soils</t>
    </r>
    <r>
      <rPr>
        <b/>
        <vertAlign val="superscript"/>
        <sz val="9"/>
        <rFont val="Times New Roman"/>
        <family val="1"/>
      </rPr>
      <t>(2) (3) (4)</t>
    </r>
  </si>
  <si>
    <t>E.  Prescribed burning of savannas</t>
  </si>
  <si>
    <t>Prescribed burning of savannas</t>
  </si>
  <si>
    <t>F.  Field burning of agricultural residues</t>
  </si>
  <si>
    <t>G.  Liming</t>
  </si>
  <si>
    <t>H.  Urea application</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</si>
  <si>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</si>
  <si>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If estimates are reported under category 3(II).H.Other, use this documentation box to provide information regarding activities covered under this category and to provide reference to the section in the NIR where background information can be found. </t>
  </si>
  <si>
    <t>TABLE 3.A SECTORAL BACKGROUND DATA FOR AGRICULTURE</t>
  </si>
  <si>
    <t xml:space="preserve">Enteric Fermentation </t>
  </si>
  <si>
    <t>ACTIVITY  DATA  AND  OTHER  RELATED  INFORMATION</t>
  </si>
  <si>
    <t>Dairy Cattle</t>
  </si>
  <si>
    <t>Non-Dairy Cattle</t>
  </si>
  <si>
    <r>
      <t>Population  size</t>
    </r>
    <r>
      <rPr>
        <b/>
        <vertAlign val="superscript"/>
        <sz val="9"/>
        <rFont val="Times New Roman"/>
        <family val="1"/>
      </rPr>
      <t>(1)</t>
    </r>
  </si>
  <si>
    <t>Average gross energy intake (GE)</t>
  </si>
  <si>
    <r>
      <t>Average CH</t>
    </r>
    <r>
      <rPr>
        <b/>
        <vertAlign val="subscript"/>
        <sz val="9"/>
        <rFont val="Times New Roman"/>
        <family val="1"/>
      </rPr>
      <t>4</t>
    </r>
    <r>
      <rPr>
        <b/>
        <sz val="9"/>
        <rFont val="Times New Roman"/>
        <family val="1"/>
      </rPr>
      <t xml:space="preserve"> conversion rate (Y</t>
    </r>
    <r>
      <rPr>
        <b/>
        <vertAlign val="subscript"/>
        <sz val="9"/>
        <rFont val="Times New Roman"/>
        <family val="1"/>
      </rPr>
      <t>m</t>
    </r>
    <r>
      <rPr>
        <b/>
        <sz val="9"/>
        <rFont val="Times New Roman"/>
        <family val="1"/>
      </rPr>
      <t>)</t>
    </r>
    <r>
      <rPr>
        <b/>
        <vertAlign val="superscript"/>
        <sz val="9"/>
        <rFont val="Times New Roman"/>
        <family val="1"/>
      </rPr>
      <t>(2)</t>
    </r>
  </si>
  <si>
    <t xml:space="preserve"> (1000s)</t>
  </si>
  <si>
    <t>(MJ/head/day)</t>
  </si>
  <si>
    <r>
      <t>(kg CH</t>
    </r>
    <r>
      <rPr>
        <b/>
        <vertAlign val="subscript"/>
        <sz val="9"/>
        <rFont val="Times New Roman"/>
        <family val="1"/>
      </rPr>
      <t>4</t>
    </r>
    <r>
      <rPr>
        <b/>
        <sz val="9"/>
        <rFont val="Times New Roman"/>
        <family val="1"/>
      </rPr>
      <t>/head/yr)</t>
    </r>
  </si>
  <si>
    <t>1.    Cattle</t>
  </si>
  <si>
    <t>Weight</t>
  </si>
  <si>
    <t>(kg)</t>
  </si>
  <si>
    <r>
      <t>Feeding situation</t>
    </r>
    <r>
      <rPr>
        <vertAlign val="superscript"/>
        <sz val="9"/>
        <rFont val="Times New Roman"/>
        <family val="1"/>
      </rPr>
      <t xml:space="preserve"> (c)</t>
    </r>
  </si>
  <si>
    <r>
      <t>Dairy cattle</t>
    </r>
    <r>
      <rPr>
        <vertAlign val="superscript"/>
        <sz val="9"/>
        <rFont val="Times New Roman"/>
        <family val="1"/>
      </rPr>
      <t>(3)</t>
    </r>
  </si>
  <si>
    <t>Milk yield</t>
  </si>
  <si>
    <t>(kg/day)</t>
  </si>
  <si>
    <t>Work</t>
  </si>
  <si>
    <t>(h/day)</t>
  </si>
  <si>
    <t>Pregnant</t>
  </si>
  <si>
    <t>Digestibility of feed</t>
  </si>
  <si>
    <t>Gross energy</t>
  </si>
  <si>
    <r>
      <t>Option C (country-specific</t>
    </r>
    <r>
      <rPr>
        <b/>
        <i/>
        <vertAlign val="superscript"/>
        <sz val="9"/>
        <rFont val="Times New Roman"/>
        <family val="1"/>
      </rPr>
      <t>(4)</t>
    </r>
    <r>
      <rPr>
        <i/>
        <sz val="9"/>
        <rFont val="Times New Roman"/>
        <family val="1"/>
      </rPr>
      <t>:</t>
    </r>
  </si>
  <si>
    <r>
      <t>(a)</t>
    </r>
    <r>
      <rPr>
        <sz val="9"/>
        <rFont val="Times New Roman"/>
        <family val="1"/>
      </rPr>
      <t xml:space="preserve"> See also tables 10A.1, 10A.2 and 10A.3 of volume 4 of the 2006 IPCC Guidelines. These data are relevant if Parties do not have data on average feed intake.</t>
    </r>
  </si>
  <si>
    <r>
      <t>(b)</t>
    </r>
    <r>
      <rPr>
        <sz val="9"/>
        <rFont val="Times New Roman"/>
        <family val="1"/>
      </rPr>
      <t xml:space="preserve"> Disaggregate to the split actually used. Add columns to the table if necessary.     </t>
    </r>
  </si>
  <si>
    <r>
      <t xml:space="preserve">Other </t>
    </r>
    <r>
      <rPr>
        <i/>
        <sz val="9"/>
        <rFont val="Times New Roman"/>
        <family val="1"/>
      </rPr>
      <t>(please specify)</t>
    </r>
  </si>
  <si>
    <r>
      <t>4.    Other livestock</t>
    </r>
    <r>
      <rPr>
        <vertAlign val="superscript"/>
        <sz val="9"/>
        <rFont val="Times New Roman"/>
        <family val="1"/>
      </rPr>
      <t>(5)</t>
    </r>
  </si>
  <si>
    <t>Other</t>
  </si>
  <si>
    <r>
      <t>(1)</t>
    </r>
    <r>
      <rPr>
        <sz val="9"/>
        <rFont val="Times New Roman"/>
        <family val="1"/>
      </rPr>
      <t xml:space="preserve">   Parties are encouraged to provide detailed livestock population data by animal type and region, if available, in the national inventory report (NIR), and provide in the documentation box below a reference to the relevant section. Parties should use the same animal population statistics to estimate methane (CH</t>
    </r>
    <r>
      <rPr>
        <vertAlign val="subscript"/>
        <sz val="9"/>
        <rFont val="Times New Roman"/>
        <family val="1"/>
      </rPr>
      <t>4</t>
    </r>
    <r>
      <rPr>
        <sz val="9"/>
        <rFont val="Times New Roman"/>
        <family val="1"/>
      </rPr>
      <t>) emissions from enteric fermentation, CH</t>
    </r>
    <r>
      <rPr>
        <vertAlign val="subscript"/>
        <sz val="9"/>
        <rFont val="Times New Roman"/>
        <family val="1"/>
      </rPr>
      <t>4</t>
    </r>
    <r>
      <rPr>
        <sz val="9"/>
        <rFont val="Times New Roman"/>
        <family val="1"/>
      </rPr>
      <t xml:space="preserve"> and nitrous oxide (N</t>
    </r>
    <r>
      <rPr>
        <vertAlign val="subscript"/>
        <sz val="9"/>
        <rFont val="Times New Roman"/>
        <family val="1"/>
      </rPr>
      <t>2</t>
    </r>
    <r>
      <rPr>
        <sz val="9"/>
        <rFont val="Times New Roman"/>
        <family val="1"/>
      </rPr>
      <t>O) from manure management, N</t>
    </r>
    <r>
      <rPr>
        <vertAlign val="subscript"/>
        <sz val="9"/>
        <rFont val="Times New Roman"/>
        <family val="1"/>
      </rPr>
      <t>2</t>
    </r>
    <r>
      <rPr>
        <sz val="9"/>
        <rFont val="Times New Roman"/>
        <family val="1"/>
      </rPr>
      <t>O direct emissions from soil and N</t>
    </r>
    <r>
      <rPr>
        <vertAlign val="subscript"/>
        <sz val="9"/>
        <rFont val="Times New Roman"/>
        <family val="1"/>
      </rPr>
      <t>2</t>
    </r>
    <r>
      <rPr>
        <sz val="9"/>
        <rFont val="Times New Roman"/>
        <family val="1"/>
      </rPr>
      <t xml:space="preserve">O emissions associated with manure production, as well as emissions from the use of manure as fuel, and sewage-related emissions reported in the waste sector. </t>
    </r>
  </si>
  <si>
    <r>
      <t xml:space="preserve">(2)    </t>
    </r>
    <r>
      <rPr>
        <sz val="9"/>
        <rFont val="Times New Roman"/>
        <family val="1"/>
      </rPr>
      <t>Y</t>
    </r>
    <r>
      <rPr>
        <vertAlign val="subscript"/>
        <sz val="9"/>
        <rFont val="Times New Roman"/>
        <family val="1"/>
      </rPr>
      <t>m</t>
    </r>
    <r>
      <rPr>
        <sz val="9"/>
        <rFont val="Times New Roman"/>
        <family val="1"/>
      </rPr>
      <t xml:space="preserve"> refers to the fraction of gross energy in feed converted to CH</t>
    </r>
    <r>
      <rPr>
        <vertAlign val="subscript"/>
        <sz val="9"/>
        <rFont val="Times New Roman"/>
        <family val="1"/>
      </rPr>
      <t>4</t>
    </r>
    <r>
      <rPr>
        <sz val="9"/>
        <rFont val="Times New Roman"/>
        <family val="1"/>
      </rPr>
      <t xml:space="preserve"> and should be given in per cent in this table.</t>
    </r>
  </si>
  <si>
    <r>
      <t xml:space="preserve">(3)   </t>
    </r>
    <r>
      <rPr>
        <sz val="9"/>
        <rFont val="Times New Roman"/>
        <family val="1"/>
      </rPr>
      <t>Including data on dairy heifers, if available.</t>
    </r>
  </si>
  <si>
    <r>
      <t xml:space="preserve">(4)   </t>
    </r>
    <r>
      <rPr>
        <sz val="9"/>
        <rFont val="Times New Roman"/>
        <family val="1"/>
      </rPr>
      <t xml:space="preserve">Option C should be used when Parties want to report a more disaggregate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</si>
  <si>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3.A.1-3.A.3 under other (please specify).</t>
    </r>
  </si>
  <si>
    <r>
      <t xml:space="preserve">(6)   </t>
    </r>
    <r>
      <rPr>
        <sz val="9"/>
        <rFont val="Times New Roman"/>
        <family val="1"/>
      </rPr>
      <t>This could include fox and raccoon and mink and polecat.</t>
    </r>
  </si>
  <si>
    <t>• Parties should provide detailed explanations on the agriculture sector, including information from the additional information box, in chapter 5: Agriculture (CRF sector 3) of the NIR.  Use this documentation box to provide references to relevant sections of the NIR if any additional information and/or further details are needed to understand the content of this table.</t>
  </si>
  <si>
    <t xml:space="preserve">• Provide a reference to the relevant section in the NIR, in particular with regard to: </t>
  </si>
  <si>
    <t>TABLE 3.B(a) SECTORAL BACKGROUND DATA FOR AGRICULTURE</t>
  </si>
  <si>
    <r>
      <t>CH</t>
    </r>
    <r>
      <rPr>
        <b/>
        <vertAlign val="subscript"/>
        <sz val="12"/>
        <rFont val="Times New Roman"/>
        <family val="1"/>
      </rPr>
      <t>4</t>
    </r>
    <r>
      <rPr>
        <b/>
        <sz val="12"/>
        <rFont val="Times New Roman"/>
        <family val="1"/>
      </rPr>
      <t xml:space="preserve"> Emissions from Manure Management</t>
    </r>
  </si>
  <si>
    <t>Animal category</t>
  </si>
  <si>
    <t>Indicator</t>
  </si>
  <si>
    <t>Climate region</t>
  </si>
  <si>
    <t>Population  size</t>
  </si>
  <si>
    <t>Typical animal mass (average)</t>
  </si>
  <si>
    <t xml:space="preserve">Anaerobic lagoon  </t>
  </si>
  <si>
    <t xml:space="preserve"> Liquid system</t>
  </si>
  <si>
    <t>Daily spread</t>
  </si>
  <si>
    <t>Solid storage and dry lot</t>
  </si>
  <si>
    <t>Pasture, range, and paddock</t>
  </si>
  <si>
    <t>Composting</t>
  </si>
  <si>
    <t>Digesters</t>
  </si>
  <si>
    <t>Cool</t>
  </si>
  <si>
    <t>Temperate</t>
  </si>
  <si>
    <t>Warm</t>
  </si>
  <si>
    <t xml:space="preserve"> (%)</t>
  </si>
  <si>
    <t>(kg dm/head/day)</t>
  </si>
  <si>
    <t>Option A</t>
  </si>
  <si>
    <t>Allocation (%)</t>
  </si>
  <si>
    <r>
      <t>MCF</t>
    </r>
    <r>
      <rPr>
        <vertAlign val="superscript"/>
        <sz val="9"/>
        <rFont val="Times New Roman"/>
        <family val="1"/>
      </rPr>
      <t>(c)</t>
    </r>
  </si>
  <si>
    <t>Option B</t>
  </si>
  <si>
    <r>
      <t>(1)</t>
    </r>
    <r>
      <rPr>
        <sz val="9"/>
        <rFont val="Times New Roman"/>
        <family val="1"/>
      </rPr>
      <t xml:space="preserve">   Climate regions are defined in terms of annual average temperature as follows: cool = less than 15 °C; temperate = 15–25 °C inclusive; and  warm = greater than 25 °C (see table 10.17 of chapter 10, volume 4 of the 2006 IPCC Guidelines).</t>
    </r>
  </si>
  <si>
    <r>
      <t>(2)</t>
    </r>
    <r>
      <rPr>
        <sz val="9"/>
        <rFont val="Times New Roman"/>
        <family val="1"/>
      </rPr>
      <t xml:space="preserve">   VS = volatile solids;  Bo = maximum methane producing capacity for manure (pp. 10.42 and 10.43 of chapter 10, volume 4 of the 2006 IPCC Guidelines); dm = dry matter. Provide average values for VS and Bo where original calculations were made at a more disaggregated level of these livestock categories. </t>
    </r>
  </si>
  <si>
    <r>
      <t xml:space="preserve">(4)   </t>
    </r>
    <r>
      <rPr>
        <sz val="9"/>
        <rFont val="Times New Roman"/>
        <family val="1"/>
      </rPr>
      <t xml:space="preserve">Option C should be used when Parties want to report a more disaggregated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</si>
  <si>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</si>
  <si>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(6)   </t>
    </r>
    <r>
      <rPr>
        <sz val="9"/>
        <rFont val="Times New Roman"/>
        <family val="1"/>
      </rPr>
      <t xml:space="preserve">This could include fox and raccoon and mink and polecat. </t>
    </r>
  </si>
  <si>
    <t>• Parties should provide detailed explanations on the agriculture sector in chapter 5: Agriculture (CRF sector 3) of the national invenotry report (NIR).  Use this documentation box to provide references to relevant sections of the NIR if any additional information and further details are needed to understand the content of this table.</t>
  </si>
  <si>
    <t>(a) Disaggregation of livestock population (e.g. according to the classification recommended in the 2006 IPCC Guidelines;</t>
  </si>
  <si>
    <t>(b) Parameters relevant to the application of the 2006 IPCC Guidelines;</t>
  </si>
  <si>
    <t>(c) Information on how the MCFs are derived, if  relevant data could not be provided in the additional information box.</t>
  </si>
  <si>
    <t>(b) Animal waste management systems not included in the columns of this table should be reported under "Other".</t>
  </si>
  <si>
    <t>TABLE 3.B(b) SECTORAL BACKGROUND DATA FOR AGRICULTURE</t>
  </si>
  <si>
    <r>
      <t>N</t>
    </r>
    <r>
      <rPr>
        <b/>
        <vertAlign val="subscript"/>
        <sz val="12"/>
        <rFont val="Times New Roman"/>
        <family val="1"/>
      </rPr>
      <t>2</t>
    </r>
    <r>
      <rPr>
        <b/>
        <sz val="12"/>
        <rFont val="Times New Roman"/>
        <family val="1"/>
      </rPr>
      <t>O Emissions from Manure Management</t>
    </r>
  </si>
  <si>
    <t>ACTIVITY DATA  AND  OTHER  RELATED  INFORMATION</t>
  </si>
  <si>
    <t>IMPLIED EMISSION FACTORS (IEF)</t>
  </si>
  <si>
    <t>Population size</t>
  </si>
  <si>
    <t>Total N excreted</t>
  </si>
  <si>
    <r>
      <t>Total N volatilised as NH</t>
    </r>
    <r>
      <rPr>
        <b/>
        <vertAlign val="subscript"/>
        <sz val="9"/>
        <rFont val="Times New Roman"/>
        <family val="1"/>
      </rPr>
      <t>3</t>
    </r>
    <r>
      <rPr>
        <b/>
        <sz val="9"/>
        <rFont val="Times New Roman"/>
        <family val="1"/>
      </rPr>
      <t xml:space="preserve"> and NO</t>
    </r>
    <r>
      <rPr>
        <b/>
        <vertAlign val="subscript"/>
        <sz val="9"/>
        <rFont val="Times New Roman"/>
        <family val="1"/>
      </rPr>
      <t>X</t>
    </r>
    <r>
      <rPr>
        <b/>
        <vertAlign val="superscript"/>
        <sz val="9"/>
        <rFont val="Times New Roman"/>
        <family val="1"/>
      </rPr>
      <t>(4)</t>
    </r>
  </si>
  <si>
    <t xml:space="preserve">N lost through leaching and run-off </t>
  </si>
  <si>
    <t>Emission factor per animals</t>
  </si>
  <si>
    <t>Liquid system</t>
  </si>
  <si>
    <r>
      <t xml:space="preserve">Pasture range and paddock </t>
    </r>
    <r>
      <rPr>
        <b/>
        <vertAlign val="superscript"/>
        <sz val="9"/>
        <rFont val="Times New Roman"/>
        <family val="1"/>
      </rPr>
      <t>(1)</t>
    </r>
  </si>
  <si>
    <r>
      <t xml:space="preserve">Burned for fuel or as waste </t>
    </r>
    <r>
      <rPr>
        <b/>
        <vertAlign val="superscript"/>
        <sz val="9"/>
        <rFont val="Times New Roman"/>
        <family val="1"/>
      </rPr>
      <t>(2)</t>
    </r>
  </si>
  <si>
    <t>Direct</t>
  </si>
  <si>
    <t>Indirect</t>
  </si>
  <si>
    <t>(1000s)</t>
  </si>
  <si>
    <t>(kg N/
head/yr)</t>
  </si>
  <si>
    <t>(kg/
animal)</t>
  </si>
  <si>
    <t xml:space="preserve">(kg N/yr)         </t>
  </si>
  <si>
    <t>Atmospheric deposition</t>
  </si>
  <si>
    <t>Nitrogen leaching and run-off</t>
  </si>
  <si>
    <t>Nitrogen Leaching and Run-off</t>
  </si>
  <si>
    <r>
      <t>(kg N</t>
    </r>
    <r>
      <rPr>
        <b/>
        <vertAlign val="subscript"/>
        <sz val="9"/>
        <rFont val="Times New Roman"/>
        <family val="1"/>
      </rPr>
      <t>2</t>
    </r>
    <r>
      <rPr>
        <b/>
        <sz val="9"/>
        <rFont val="Times New Roman"/>
        <family val="1"/>
      </rPr>
      <t>O/
head/yr)</t>
    </r>
  </si>
  <si>
    <r>
      <t>(kg N</t>
    </r>
    <r>
      <rPr>
        <b/>
        <vertAlign val="subscript"/>
        <sz val="9"/>
        <rFont val="Times New Roman"/>
        <family val="1"/>
      </rPr>
      <t>2</t>
    </r>
    <r>
      <rPr>
        <b/>
        <sz val="9"/>
        <rFont val="Times New Roman"/>
        <family val="1"/>
      </rPr>
      <t>O-N/kg N)</t>
    </r>
  </si>
  <si>
    <t>1.  Cattle</t>
  </si>
  <si>
    <r>
      <t>Option C (country-specific)</t>
    </r>
    <r>
      <rPr>
        <b/>
        <i/>
        <vertAlign val="superscript"/>
        <sz val="9"/>
        <rFont val="Times New Roman"/>
        <family val="1"/>
      </rPr>
      <t>(5)</t>
    </r>
    <r>
      <rPr>
        <b/>
        <i/>
        <sz val="9"/>
        <rFont val="Times New Roman"/>
        <family val="1"/>
      </rPr>
      <t>:</t>
    </r>
  </si>
  <si>
    <t>2.  Sheep</t>
  </si>
  <si>
    <t>3.  Swine</t>
  </si>
  <si>
    <r>
      <t>4.    Other livestock</t>
    </r>
    <r>
      <rPr>
        <vertAlign val="superscript"/>
        <sz val="9"/>
        <rFont val="Times New Roman"/>
        <family val="1"/>
      </rPr>
      <t>(6)</t>
    </r>
  </si>
  <si>
    <r>
      <t>5. Indirect N</t>
    </r>
    <r>
      <rPr>
        <vertAlign val="subscript"/>
        <sz val="9"/>
        <rFont val="Times New Roman"/>
        <family val="1"/>
      </rPr>
      <t>2</t>
    </r>
    <r>
      <rPr>
        <sz val="9"/>
        <rFont val="Times New Roman"/>
        <family val="1"/>
      </rPr>
      <t>O emission</t>
    </r>
  </si>
  <si>
    <t>Total N handled per MMS (kg N/year)</t>
  </si>
  <si>
    <r>
      <t>IEF direct N</t>
    </r>
    <r>
      <rPr>
        <b/>
        <vertAlign val="subscript"/>
        <sz val="9"/>
        <rFont val="Times New Roman"/>
        <family val="1"/>
      </rPr>
      <t>2</t>
    </r>
    <r>
      <rPr>
        <b/>
        <sz val="9"/>
        <rFont val="Times New Roman"/>
        <family val="1"/>
      </rPr>
      <t>O (kg N</t>
    </r>
    <r>
      <rPr>
        <b/>
        <vertAlign val="subscript"/>
        <sz val="9"/>
        <rFont val="Times New Roman"/>
        <family val="1"/>
      </rPr>
      <t>2</t>
    </r>
    <r>
      <rPr>
        <b/>
        <sz val="9"/>
        <rFont val="Times New Roman"/>
        <family val="1"/>
      </rPr>
      <t>O-N/kg N handled)</t>
    </r>
  </si>
  <si>
    <r>
      <t>Direct N</t>
    </r>
    <r>
      <rPr>
        <b/>
        <vertAlign val="subscript"/>
        <sz val="9"/>
        <rFont val="Times New Roman"/>
        <family val="1"/>
      </rPr>
      <t>2</t>
    </r>
    <r>
      <rPr>
        <b/>
        <sz val="9"/>
        <rFont val="Times New Roman"/>
        <family val="1"/>
      </rPr>
      <t>O emissions per MMS (Gg[kt] N</t>
    </r>
    <r>
      <rPr>
        <b/>
        <vertAlign val="subscript"/>
        <sz val="9"/>
        <rFont val="Times New Roman"/>
        <family val="1"/>
      </rPr>
      <t>2</t>
    </r>
    <r>
      <rPr>
        <b/>
        <sz val="9"/>
        <rFont val="Times New Roman"/>
        <family val="1"/>
      </rPr>
      <t>O)</t>
    </r>
  </si>
  <si>
    <r>
      <t xml:space="preserve">(1)    </t>
    </r>
    <r>
      <rPr>
        <sz val="9"/>
        <rFont val="Times New Roman"/>
        <family val="1"/>
      </rPr>
      <t>Direct and indirect nitrous oxide (N</t>
    </r>
    <r>
      <rPr>
        <vertAlign val="subscript"/>
        <sz val="9"/>
        <rFont val="Times New Roman"/>
        <family val="1"/>
      </rPr>
      <t>2</t>
    </r>
    <r>
      <rPr>
        <sz val="9"/>
        <rFont val="Times New Roman"/>
        <family val="1"/>
      </rPr>
      <t>O) emissions associated with the manure deposited on agricultural soils and pasture, range and paddock systems are included under N</t>
    </r>
    <r>
      <rPr>
        <vertAlign val="subscript"/>
        <sz val="9"/>
        <rFont val="Times New Roman"/>
        <family val="1"/>
      </rPr>
      <t>2</t>
    </r>
    <r>
      <rPr>
        <sz val="9"/>
        <rFont val="Times New Roman"/>
        <family val="1"/>
      </rPr>
      <t>O emissions from managed soils (see table 3(III).D-E).</t>
    </r>
  </si>
  <si>
    <r>
      <t xml:space="preserve">(2)   </t>
    </r>
    <r>
      <rPr>
        <sz val="9"/>
        <rFont val="Times New Roman"/>
        <family val="1"/>
      </rPr>
      <t>The emissions associated with the burning of dung are to be reported under fuel combustion, if used as fuel and under waste incineration, if burned without energy recovery.</t>
    </r>
  </si>
  <si>
    <r>
      <rPr>
        <vertAlign val="superscript"/>
        <sz val="9"/>
        <rFont val="Times New Roman"/>
        <family val="1"/>
      </rPr>
      <t>(3)</t>
    </r>
    <r>
      <rPr>
        <sz val="9"/>
        <rFont val="Times New Roman"/>
        <family val="1"/>
      </rPr>
      <t xml:space="preserve"> This could include pit storage, deep bedding, poultry manure with and without litter, aerobic treatment.</t>
    </r>
  </si>
  <si>
    <r>
      <t>(4)</t>
    </r>
    <r>
      <rPr>
        <sz val="9"/>
        <rFont val="Times New Roman"/>
        <family val="1"/>
      </rPr>
      <t xml:space="preserve">  Total nitrogen (N) volatilized does not include N volatilized from manure deposited in pasture, range and paddock systems.</t>
    </r>
  </si>
  <si>
    <r>
      <t xml:space="preserve">(5)   </t>
    </r>
    <r>
      <rPr>
        <sz val="9"/>
        <rFont val="Times New Roman"/>
        <family val="1"/>
      </rPr>
      <t xml:space="preserve">Option C should be used when Parties want to report a more disaggregated livestock categorization compared with option A and option B. </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</si>
  <si>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</si>
  <si>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(7)   </t>
    </r>
    <r>
      <rPr>
        <sz val="9"/>
        <rFont val="Times New Roman"/>
        <family val="1"/>
      </rPr>
      <t>This could include fox and raccoon and mink and polecat.</t>
    </r>
  </si>
  <si>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</si>
  <si>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xml:space="preserve">          (a) Disaggregation of livestock population (e.g. according to the classification recommended in the 2006 IPCC Guidelines);</t>
  </si>
  <si>
    <t xml:space="preserve">          (b) Information on other MMS, if reported. </t>
  </si>
  <si>
    <t>TABLE 3.C  SECTORAL BACKGROUND DATA  FOR AGRICULTURE</t>
  </si>
  <si>
    <t>GREENHOUSE GAS SOURCE AND  SINK CATEGORIES</t>
  </si>
  <si>
    <r>
      <t xml:space="preserve"> (10</t>
    </r>
    <r>
      <rPr>
        <b/>
        <vertAlign val="superscript"/>
        <sz val="9"/>
        <rFont val="Times New Roman"/>
        <family val="1"/>
      </rPr>
      <t xml:space="preserve">9 </t>
    </r>
    <r>
      <rPr>
        <b/>
        <sz val="9"/>
        <rFont val="Times New Roman"/>
        <family val="1"/>
      </rPr>
      <t>m</t>
    </r>
    <r>
      <rPr>
        <b/>
        <vertAlign val="superscript"/>
        <sz val="9"/>
        <rFont val="Times New Roman"/>
        <family val="1"/>
      </rPr>
      <t>2</t>
    </r>
    <r>
      <rPr>
        <b/>
        <sz val="9"/>
        <rFont val="Times New Roman"/>
        <family val="1"/>
      </rPr>
      <t>/yr)</t>
    </r>
  </si>
  <si>
    <t>type</t>
  </si>
  <si>
    <t>(t/ha)</t>
  </si>
  <si>
    <t>1.  Irrigated</t>
  </si>
  <si>
    <t>Continuously flooded</t>
  </si>
  <si>
    <t xml:space="preserve">2.  Rainfed </t>
  </si>
  <si>
    <t>Flood prone</t>
  </si>
  <si>
    <t>Drought prone</t>
  </si>
  <si>
    <t>3.  Deep water</t>
  </si>
  <si>
    <t>Water depth 50–100 cm</t>
  </si>
  <si>
    <t>Water depth &gt; 100 cm</t>
  </si>
  <si>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</si>
  <si>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When disaggregating by more than one region within a country, and/or by growing season, provide additional information on disaggregation and related data in the NIR and provide a reference to the relevant section in the NIR.</t>
  </si>
  <si>
    <t>• Where available, provide activity data and scaling factors by soil type and rice cultivar in the NIR.</t>
  </si>
  <si>
    <t xml:space="preserve">TABLE 3.D  SECTORAL BACKGROUND DATA FOR AGRICULTURE </t>
  </si>
  <si>
    <r>
      <t>Direct and indirect N</t>
    </r>
    <r>
      <rPr>
        <b/>
        <vertAlign val="subscript"/>
        <sz val="12"/>
        <rFont val="Times New Roman"/>
        <family val="1"/>
      </rPr>
      <t>2</t>
    </r>
    <r>
      <rPr>
        <b/>
        <sz val="12"/>
        <rFont val="Times New Roman"/>
        <family val="1"/>
      </rPr>
      <t>O emissions from agricultural soils</t>
    </r>
  </si>
  <si>
    <t>ACTIVITY  DATA   AND  OTHER  RELATED  INFORMATION</t>
  </si>
  <si>
    <r>
      <t xml:space="preserve">Fraction </t>
    </r>
    <r>
      <rPr>
        <b/>
        <vertAlign val="superscript"/>
        <sz val="9"/>
        <rFont val="Times New Roman"/>
        <family val="1"/>
      </rPr>
      <t>(a)</t>
    </r>
  </si>
  <si>
    <r>
      <t>Frac</t>
    </r>
    <r>
      <rPr>
        <vertAlign val="subscript"/>
        <sz val="9"/>
        <rFont val="Times New Roman"/>
        <family val="1"/>
      </rPr>
      <t>GASF</t>
    </r>
  </si>
  <si>
    <r>
      <t>Fraction of synthetic fertilizer N applied to soils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</si>
  <si>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t>kg N/yr</t>
  </si>
  <si>
    <r>
      <t>Frac</t>
    </r>
    <r>
      <rPr>
        <vertAlign val="subscript"/>
        <sz val="9"/>
        <rFont val="Times New Roman"/>
        <family val="1"/>
      </rPr>
      <t>GASM</t>
    </r>
  </si>
  <si>
    <r>
      <t>Fraction of livestock N excretion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</si>
  <si>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a. Direct N</t>
    </r>
    <r>
      <rPr>
        <b/>
        <vertAlign val="subscript"/>
        <sz val="9"/>
        <rFont val="Times New Roman"/>
        <family val="1"/>
      </rPr>
      <t>2</t>
    </r>
    <r>
      <rPr>
        <b/>
        <sz val="9"/>
        <rFont val="Times New Roman"/>
        <family val="1"/>
      </rPr>
      <t xml:space="preserve">O emissions from managed soils </t>
    </r>
  </si>
  <si>
    <r>
      <t>Frac</t>
    </r>
    <r>
      <rPr>
        <vertAlign val="subscript"/>
        <sz val="9"/>
        <rFont val="Times New Roman"/>
        <family val="1"/>
      </rPr>
      <t>LEACH-(H)</t>
    </r>
  </si>
  <si>
    <t>Fraction of N input to managed soils that is lost through leaching and run-off</t>
  </si>
  <si>
    <t>N input from application of inorganic fertilizers to cropland and grassland</t>
  </si>
  <si>
    <r>
      <t xml:space="preserve">Other fractions </t>
    </r>
    <r>
      <rPr>
        <i/>
        <sz val="9"/>
        <rFont val="Times New Roman"/>
        <family val="1"/>
      </rPr>
      <t>(please specify)</t>
    </r>
  </si>
  <si>
    <t>N input from organic N fertilizers to cropland and grassland</t>
  </si>
  <si>
    <r>
      <t>(a)</t>
    </r>
    <r>
      <rPr>
        <sz val="9"/>
        <rFont val="Times New Roman"/>
        <family val="1"/>
      </rPr>
      <t xml:space="preserve"> Use the definitions for fractions as specified in the 2006 IPCC Guidelines (pp. 11.13-11.22 of chapter 11 of volume 4) </t>
    </r>
  </si>
  <si>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</si>
  <si>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</si>
  <si>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</si>
  <si>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</si>
  <si>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</si>
  <si>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</si>
  <si>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</si>
  <si>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</si>
  <si>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</si>
  <si>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</si>
  <si>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t>7.   Other</t>
  </si>
  <si>
    <r>
      <t>b. Indirect N</t>
    </r>
    <r>
      <rPr>
        <b/>
        <vertAlign val="subscript"/>
        <sz val="9"/>
        <rFont val="Times New Roman"/>
        <family val="1"/>
      </rPr>
      <t>2</t>
    </r>
    <r>
      <rPr>
        <b/>
        <sz val="9"/>
        <rFont val="Times New Roman"/>
        <family val="1"/>
      </rPr>
      <t xml:space="preserve">O Emissions from managed soils </t>
    </r>
  </si>
  <si>
    <t>Volatilized N from agricultural inputs of N</t>
  </si>
  <si>
    <t>2.   Nitrogen leaching and run-off</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</si>
  <si>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</si>
  <si>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(b) Full list of assumptions and fractions used.</t>
  </si>
  <si>
    <t xml:space="preserve">TABLE 3.E SECTORAL BACKGROUND DATA FOR AGRICULTURE </t>
  </si>
  <si>
    <t>Area of savanna burned</t>
  </si>
  <si>
    <t>Average above-ground biomass density</t>
  </si>
  <si>
    <t>Fraction of savanna burned</t>
  </si>
  <si>
    <t xml:space="preserve">Biomass burned    </t>
  </si>
  <si>
    <t xml:space="preserve">Nitrogen fraction in biomass </t>
  </si>
  <si>
    <t>(k ha/yr)</t>
  </si>
  <si>
    <t xml:space="preserve"> (t dm/ha)</t>
  </si>
  <si>
    <t xml:space="preserve"> (kt dm)</t>
  </si>
  <si>
    <t>(kg/t dm)</t>
  </si>
  <si>
    <r>
      <t>Forest land (specify ecological zone)</t>
    </r>
    <r>
      <rPr>
        <i/>
        <vertAlign val="superscript"/>
        <sz val="9"/>
        <rFont val="Times New Roman"/>
        <family val="1"/>
      </rPr>
      <t>(1)</t>
    </r>
  </si>
  <si>
    <r>
      <rPr>
        <sz val="9"/>
        <rFont val="Times New Roman"/>
        <family val="1"/>
      </rPr>
      <t xml:space="preserve">Grassland </t>
    </r>
    <r>
      <rPr>
        <i/>
        <sz val="9"/>
        <rFont val="Times New Roman"/>
        <family val="1"/>
      </rPr>
      <t>(specify ecological zone)</t>
    </r>
    <r>
      <rPr>
        <i/>
        <vertAlign val="superscript"/>
        <sz val="9"/>
        <rFont val="Times New Roman"/>
        <family val="1"/>
      </rPr>
      <t>(1)</t>
    </r>
  </si>
  <si>
    <t>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</si>
  <si>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TABLE 3.F SECTORAL BACKGROUND DATA FOR AGRICULTURE </t>
  </si>
  <si>
    <r>
      <t>Field burning of agricultural residues</t>
    </r>
    <r>
      <rPr>
        <b/>
        <vertAlign val="superscript"/>
        <sz val="12"/>
        <rFont val="Times New Roman"/>
        <family val="1"/>
      </rPr>
      <t>(1)</t>
    </r>
  </si>
  <si>
    <t xml:space="preserve">     ACTIVITY DATA AND OTHER RELATED INFORMATION</t>
  </si>
  <si>
    <t>Wheat</t>
  </si>
  <si>
    <t>Barley</t>
  </si>
  <si>
    <t>Maize</t>
  </si>
  <si>
    <t>Area burned</t>
  </si>
  <si>
    <r>
      <t>Biomass available</t>
    </r>
    <r>
      <rPr>
        <b/>
        <vertAlign val="superscript"/>
        <sz val="9"/>
        <rFont val="Times New Roman"/>
        <family val="1"/>
      </rPr>
      <t>(1)</t>
    </r>
  </si>
  <si>
    <t>Combustion factor</t>
  </si>
  <si>
    <r>
      <t>Total biomass burned</t>
    </r>
    <r>
      <rPr>
        <b/>
        <vertAlign val="superscript"/>
        <sz val="9"/>
        <rFont val="Times New Roman"/>
        <family val="1"/>
      </rPr>
      <t xml:space="preserve">(2)  </t>
    </r>
  </si>
  <si>
    <r>
      <t>CH</t>
    </r>
    <r>
      <rPr>
        <b/>
        <vertAlign val="subscript"/>
        <sz val="9"/>
        <rFont val="Times New Roman"/>
        <family val="1"/>
      </rPr>
      <t>4</t>
    </r>
    <r>
      <rPr>
        <b/>
        <sz val="9"/>
        <rFont val="Times New Roman"/>
        <family val="1"/>
      </rPr>
      <t xml:space="preserve">        </t>
    </r>
  </si>
  <si>
    <r>
      <t>N</t>
    </r>
    <r>
      <rPr>
        <b/>
        <vertAlign val="subscript"/>
        <sz val="9"/>
        <rFont val="Times New Roman"/>
        <family val="1"/>
      </rPr>
      <t>2</t>
    </r>
    <r>
      <rPr>
        <b/>
        <sz val="9"/>
        <rFont val="Times New Roman"/>
        <family val="1"/>
      </rPr>
      <t xml:space="preserve">O  </t>
    </r>
  </si>
  <si>
    <t>Crop  production (t)</t>
  </si>
  <si>
    <t>1. Cereals</t>
  </si>
  <si>
    <t>Residue/ Crop ratio</t>
  </si>
  <si>
    <t>Dry matter (dm) fraction of residue</t>
  </si>
  <si>
    <t>Fraction burned in fields</t>
  </si>
  <si>
    <t>Fraction oxidized</t>
  </si>
  <si>
    <t>Note: Parties are encouraged to supply the additional information regardless of the methodology applied.</t>
  </si>
  <si>
    <t>2. Pulses</t>
  </si>
  <si>
    <t>3. Tubers and roots</t>
  </si>
  <si>
    <t>4. Sugar cane</t>
  </si>
  <si>
    <r>
      <t xml:space="preserve">5. Other </t>
    </r>
    <r>
      <rPr>
        <i/>
        <sz val="9"/>
        <rFont val="Times New Roman"/>
        <family val="1"/>
      </rPr>
      <t>(please specify)</t>
    </r>
  </si>
  <si>
    <t>Parties should provide detailed explanations on the agriculture sector in chapter 5: Agriculture (CRF sector 3) of the national invnetory report (NIR). Use this documentation box to provide references to relevant sections of the NIR if any additional information and/or further details are needed to understand the content of this table.</t>
  </si>
  <si>
    <t>Amount applied</t>
  </si>
  <si>
    <t>(t/yr)</t>
  </si>
  <si>
    <r>
      <t>G.  Liming</t>
    </r>
    <r>
      <rPr>
        <b/>
        <vertAlign val="superscript"/>
        <sz val="9"/>
        <rFont val="Times New Roman"/>
        <family val="1"/>
      </rPr>
      <t>(1)</t>
    </r>
  </si>
  <si>
    <r>
      <t xml:space="preserve">             Limestone CaCO</t>
    </r>
    <r>
      <rPr>
        <vertAlign val="subscript"/>
        <sz val="9"/>
        <rFont val="Times New Roman"/>
        <family val="1"/>
      </rPr>
      <t>3</t>
    </r>
  </si>
  <si>
    <r>
      <t xml:space="preserve">             Dolomite CaMg(CO</t>
    </r>
    <r>
      <rPr>
        <vertAlign val="subscript"/>
        <sz val="9"/>
        <rFont val="Times New Roman"/>
        <family val="1"/>
      </rPr>
      <t>3</t>
    </r>
    <r>
      <rPr>
        <sz val="9"/>
        <rFont val="Times New Roman"/>
        <family val="1"/>
      </rPr>
      <t>)</t>
    </r>
    <r>
      <rPr>
        <vertAlign val="subscript"/>
        <sz val="9"/>
        <rFont val="Times New Roman"/>
        <family val="1"/>
      </rPr>
      <t>2</t>
    </r>
  </si>
  <si>
    <t>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</si>
  <si>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TABLE 4 SECTORAL REPORT FOR LAND USE, LAND-USE CHANGE AND FORESTRY</t>
  </si>
  <si>
    <r>
      <t>Net CO</t>
    </r>
    <r>
      <rPr>
        <b/>
        <vertAlign val="subscript"/>
        <sz val="9"/>
        <rFont val="Times New Roman"/>
        <family val="1"/>
      </rPr>
      <t>2</t>
    </r>
    <r>
      <rPr>
        <b/>
        <sz val="9"/>
        <rFont val="Times New Roman"/>
        <family val="1"/>
      </rPr>
      <t xml:space="preserve"> emissions/removals</t>
    </r>
    <r>
      <rPr>
        <b/>
        <vertAlign val="superscript"/>
        <sz val="9"/>
        <rFont val="Times New Roman"/>
        <family val="1"/>
      </rPr>
      <t>(1), (2)</t>
    </r>
  </si>
  <si>
    <t>4. Total LULUCF</t>
  </si>
  <si>
    <t>A. Forest land</t>
  </si>
  <si>
    <t>1. Forest land remaining forest land</t>
  </si>
  <si>
    <t>2. Land converted to forest land</t>
  </si>
  <si>
    <t>B. Cropland</t>
  </si>
  <si>
    <t>Cropland</t>
  </si>
  <si>
    <t>1. Cropland remaining cropland</t>
  </si>
  <si>
    <t>2. Land converted to cropland</t>
  </si>
  <si>
    <t>C. Grassland</t>
  </si>
  <si>
    <t>Grassland</t>
  </si>
  <si>
    <t>1. Grassland remaining grassland</t>
  </si>
  <si>
    <t>2. Land converted to grassland</t>
  </si>
  <si>
    <r>
      <t>D. Wetlands</t>
    </r>
    <r>
      <rPr>
        <b/>
        <vertAlign val="superscript"/>
        <sz val="9"/>
        <rFont val="Times New Roman"/>
        <family val="1"/>
      </rPr>
      <t>(3)</t>
    </r>
  </si>
  <si>
    <t>Wetlands</t>
  </si>
  <si>
    <r>
      <t>1. Wetlands remaining wetlands</t>
    </r>
    <r>
      <rPr>
        <strike/>
        <sz val="9"/>
        <rFont val="Times New Roman"/>
        <family val="1"/>
      </rPr>
      <t/>
    </r>
  </si>
  <si>
    <t>2. Land converted to wetlands</t>
  </si>
  <si>
    <t>E. Settlements</t>
  </si>
  <si>
    <t>Settlements</t>
  </si>
  <si>
    <r>
      <t>1. Settlements remaining settlements</t>
    </r>
    <r>
      <rPr>
        <strike/>
        <sz val="9"/>
        <rFont val="Times New Roman"/>
        <family val="1"/>
      </rPr>
      <t/>
    </r>
  </si>
  <si>
    <t>2. Land converted to settlements</t>
  </si>
  <si>
    <r>
      <t xml:space="preserve">F. Other land </t>
    </r>
    <r>
      <rPr>
        <b/>
        <vertAlign val="superscript"/>
        <sz val="9"/>
        <rFont val="Times New Roman"/>
        <family val="1"/>
      </rPr>
      <t>(4)</t>
    </r>
  </si>
  <si>
    <r>
      <t>1. Other land remaining other land</t>
    </r>
    <r>
      <rPr>
        <strike/>
        <sz val="9"/>
        <rFont val="Times New Roman"/>
        <family val="1"/>
      </rPr>
      <t/>
    </r>
  </si>
  <si>
    <t>2. Land converted to other land</t>
  </si>
  <si>
    <r>
      <t xml:space="preserve">G. Harvested wood products </t>
    </r>
    <r>
      <rPr>
        <b/>
        <vertAlign val="superscript"/>
        <sz val="9"/>
        <rFont val="Times New Roman"/>
        <family val="1"/>
      </rPr>
      <t>(5)</t>
    </r>
  </si>
  <si>
    <r>
      <t xml:space="preserve">H. Other </t>
    </r>
    <r>
      <rPr>
        <b/>
        <i/>
        <sz val="9"/>
        <rFont val="Times New Roman"/>
        <family val="1"/>
      </rPr>
      <t>(please specify)</t>
    </r>
  </si>
  <si>
    <t>• 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</si>
  <si>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 xml:space="preserve">• If estimates are reported under the category 4.H. Other, use this documentation box to provide information regarding activities covered under this category and to provide a reference to the section in the NIR where background information can be found. </t>
  </si>
  <si>
    <t>Table 4.1  LAND TRANSITION MATRIX</t>
  </si>
  <si>
    <t>TO:</t>
  </si>
  <si>
    <t>Forest land (managed)</t>
  </si>
  <si>
    <t>Forest land (unmanaged)</t>
  </si>
  <si>
    <t xml:space="preserve">Cropland </t>
  </si>
  <si>
    <t>Grassland (managed)</t>
  </si>
  <si>
    <t>Grassland (unmanaged)</t>
  </si>
  <si>
    <t>Wetlands (managed)</t>
  </si>
  <si>
    <t>Wetlands (unmanaged)</t>
  </si>
  <si>
    <t>Other land</t>
  </si>
  <si>
    <t>Total 
unmanaged 
land</t>
  </si>
  <si>
    <t>Initial area</t>
  </si>
  <si>
    <t>FROM:</t>
  </si>
  <si>
    <t>(kha)</t>
  </si>
  <si>
    <t>Final area</t>
  </si>
  <si>
    <t>Net change</t>
  </si>
  <si>
    <t>TABLE 4.A   SECTORAL BACKGROUND DATA FOR LAND USE, LAND-USE CHANGE AND FORESTRY</t>
  </si>
  <si>
    <t>Forest land</t>
  </si>
  <si>
    <t>IMPLIED CARBON-STOCK-CHANGE FACTORS</t>
  </si>
  <si>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</si>
  <si>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</si>
  <si>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</si>
  <si>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</si>
  <si>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</si>
  <si>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</si>
  <si>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</si>
  <si>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</si>
  <si>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</si>
  <si>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</si>
  <si>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</si>
  <si>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t>Gains</t>
  </si>
  <si>
    <t>Losses</t>
  </si>
  <si>
    <r>
      <t>Mineral soils</t>
    </r>
    <r>
      <rPr>
        <b/>
        <vertAlign val="superscript"/>
        <sz val="9"/>
        <rFont val="Times New Roman"/>
        <family val="1"/>
      </rPr>
      <t>(5)</t>
    </r>
  </si>
  <si>
    <t>Organic soils</t>
  </si>
  <si>
    <t>Mineral soils</t>
  </si>
  <si>
    <t>(t C/ha)</t>
  </si>
  <si>
    <t xml:space="preserve">A. Total forest land </t>
  </si>
  <si>
    <t>2.1 Cropland converted to forest land</t>
  </si>
  <si>
    <t>2.2 Grassland converted to forest land</t>
  </si>
  <si>
    <t>2.3 Wetlands converted to forest land</t>
  </si>
  <si>
    <t>2.4 Settlements converted to forest land</t>
  </si>
  <si>
    <t>2.5 Other land converted to forest 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</si>
  <si>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</si>
  <si>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of losses in carbon stocks are negative (–).  </t>
    </r>
  </si>
  <si>
    <r>
      <t>(8)</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</si>
  <si>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</si>
  <si>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4.B  SECTORAL BACKGROUND DATA FOR LAND USE, LAND-USE CHANGE AND FORESTRY</t>
  </si>
  <si>
    <r>
      <t>Net carbon stock change in dead organic matter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</si>
  <si>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</si>
  <si>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</si>
  <si>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t>B. Total Cropland</t>
  </si>
  <si>
    <t xml:space="preserve">2.1 Forest land converted to cropland . </t>
  </si>
  <si>
    <t xml:space="preserve">2.2 Grassland converted to cropland </t>
  </si>
  <si>
    <t>2.3 Wetlands converted to cropland</t>
  </si>
  <si>
    <t>2.4 Settlements converted to cropland</t>
  </si>
  <si>
    <t>2.5 Other land converted to cropland</t>
  </si>
  <si>
    <r>
      <t xml:space="preserve">(4) </t>
    </r>
    <r>
      <rPr>
        <sz val="9"/>
        <rFont val="Times New Roman"/>
        <family val="1"/>
      </rPr>
      <t xml:space="preserve">The signs for estimates of gains in carbon stocks are positive (+) and for losses in carbon stocks are negative (–).  </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</si>
  <si>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</si>
  <si>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</si>
  <si>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t>TABLE 4.C   SECTORAL BACKGROUND DATA FOR LAND USE, LAND-USE CHANGE AND FORESTRY</t>
  </si>
  <si>
    <r>
      <t>Carbon stock change in living biomass</t>
    </r>
    <r>
      <rPr>
        <b/>
        <vertAlign val="superscript"/>
        <sz val="9"/>
        <rFont val="Times New Roman"/>
        <family val="1"/>
      </rPr>
      <t>(3), (4)</t>
    </r>
  </si>
  <si>
    <r>
      <t>Net carbon stock change in dead organic matter</t>
    </r>
    <r>
      <rPr>
        <b/>
        <vertAlign val="superscript"/>
        <sz val="9"/>
        <rFont val="Times New Roman"/>
        <family val="1"/>
      </rPr>
      <t>(4) (6)</t>
    </r>
  </si>
  <si>
    <t>C. Total grassland</t>
  </si>
  <si>
    <t>2.1 Forest land converted to grassland</t>
  </si>
  <si>
    <t>2.2 Cropland converted to grassland</t>
  </si>
  <si>
    <t>2.3 Wetlands converted to grassland</t>
  </si>
  <si>
    <t>2.4 Settlements converted to grassland</t>
  </si>
  <si>
    <t>2.5 Other Land converted to grassland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</si>
  <si>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</si>
  <si>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(6) </t>
    </r>
    <r>
      <rPr>
        <sz val="9"/>
        <rFont val="Times New Roman"/>
        <family val="1"/>
      </rPr>
      <t xml:space="preserve"> No reporting on dead organic matter pools is required for category 4.C.1 Grassland remaining grassland. </t>
    </r>
  </si>
  <si>
    <r>
      <t>(7)</t>
    </r>
    <r>
      <rPr>
        <sz val="9"/>
        <rFont val="Times New Roman"/>
        <family val="1"/>
      </rPr>
      <t xml:space="preserve"> When Parties cannot estimate carbon stock changes for organic and mineral soil separately, these should be reported under mineral soils.</t>
    </r>
  </si>
  <si>
    <r>
      <t>(9)</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</si>
  <si>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TABLE 4.D   SECTORAL BACKGROUND DATA FOR LAND USE, LAND-USE CHANGE AND FORESTRY</t>
  </si>
  <si>
    <r>
      <t xml:space="preserve"> Subdivision</t>
    </r>
    <r>
      <rPr>
        <b/>
        <vertAlign val="superscript"/>
        <sz val="9"/>
        <rFont val="Times New Roman"/>
        <family val="1"/>
      </rPr>
      <t>(1)</t>
    </r>
  </si>
  <si>
    <r>
      <t>Net carbon stock change in dead organic matter</t>
    </r>
    <r>
      <rPr>
        <b/>
        <vertAlign val="superscript"/>
        <sz val="9"/>
        <rFont val="Times New Roman"/>
        <family val="1"/>
      </rPr>
      <t>(4)</t>
    </r>
  </si>
  <si>
    <t>D. Total wetlands</t>
  </si>
  <si>
    <t>1. Wetlands remaining wetlands</t>
  </si>
  <si>
    <t>1.2 Flooded land remaining flooded land</t>
  </si>
  <si>
    <t>2.2 Land converted to flooded land</t>
  </si>
  <si>
    <t>2.3 Land converted to other wetlands</t>
  </si>
  <si>
    <r>
      <t>(4)</t>
    </r>
    <r>
      <rPr>
        <sz val="9"/>
        <rFont val="Times New Roman"/>
        <family val="1"/>
      </rPr>
      <t xml:space="preserve"> The signs for estimates of gains in carbon stocks are positive (+) and of losses in carbon stocks are negative (–).  </t>
    </r>
  </si>
  <si>
    <t>TABLE  4.E  SECTORAL BACKGROUND DATA FOR LAND USE, LAND-USE CHANGE AND FORESTRY</t>
  </si>
  <si>
    <r>
      <t>Net carbon stock change in soils</t>
    </r>
    <r>
      <rPr>
        <b/>
        <vertAlign val="superscript"/>
        <sz val="9"/>
        <rFont val="Times New Roman"/>
        <family val="1"/>
      </rPr>
      <t>(4)</t>
    </r>
  </si>
  <si>
    <t>E.  Total settlements</t>
  </si>
  <si>
    <t>1. Settlements remaining settlements</t>
  </si>
  <si>
    <r>
      <t>2. Land converted to settlements</t>
    </r>
    <r>
      <rPr>
        <strike/>
        <vertAlign val="superscript"/>
        <sz val="9"/>
        <color indexed="10"/>
        <rFont val="Times New Roman"/>
        <family val="1"/>
      </rPr>
      <t/>
    </r>
  </si>
  <si>
    <t>2.1 Forest land converted to settlements</t>
  </si>
  <si>
    <t>2.2 Cropland converted to settlements</t>
  </si>
  <si>
    <t>2.3 Grassland converted to settlements</t>
  </si>
  <si>
    <t>2.4 Wetlands converted to settlements</t>
  </si>
  <si>
    <t>2.5 Other Land converted to settlements</t>
  </si>
  <si>
    <r>
      <t>(4)</t>
    </r>
    <r>
      <rPr>
        <sz val="9"/>
        <rFont val="Times New Roman"/>
        <family val="1"/>
      </rPr>
      <t xml:space="preserve">  The signs for estimates of gains in carbon stocks are positive (+) and of losses in carbon stocks are negative (–).  </t>
    </r>
  </si>
  <si>
    <t>TABLE 4.F  SECTORAL BACKGROUND DATA FOR LAND USE, LAND-USE CHANGE AND FORESTRY</t>
  </si>
  <si>
    <t>F. Total other land</t>
  </si>
  <si>
    <t>2.1 Forest land converted to other land</t>
  </si>
  <si>
    <t>2.2 Cropland converted to other land</t>
  </si>
  <si>
    <t>2.3 Grassland converted  to other land</t>
  </si>
  <si>
    <t>2.4 Wetlands converted to other land</t>
  </si>
  <si>
    <t>2.5 Settlements converted to other land</t>
  </si>
  <si>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</si>
  <si>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4(I)   SECTORAL BACKGROUND DATA FOR LAND USE, LAND-USE CHANGE AND FORESTRY</t>
  </si>
  <si>
    <r>
      <t>Direct nitrous oxide (N</t>
    </r>
    <r>
      <rPr>
        <b/>
        <vertAlign val="subscript"/>
        <sz val="12"/>
        <rFont val="Times New Roman"/>
        <family val="1"/>
      </rPr>
      <t>2</t>
    </r>
    <r>
      <rPr>
        <b/>
        <sz val="12"/>
        <rFont val="Times New Roman"/>
        <family val="1"/>
      </rPr>
      <t>O) emissions from nitrogen (N) inputs</t>
    </r>
    <r>
      <rPr>
        <b/>
        <vertAlign val="superscript"/>
        <sz val="12"/>
        <rFont val="Times New Roman"/>
        <family val="1"/>
      </rPr>
      <t xml:space="preserve">(1) </t>
    </r>
    <r>
      <rPr>
        <b/>
        <sz val="12"/>
        <rFont val="Times New Roman"/>
        <family val="1"/>
      </rPr>
      <t>to managed soils</t>
    </r>
  </si>
  <si>
    <r>
      <t>EMISSIONS</t>
    </r>
    <r>
      <rPr>
        <b/>
        <vertAlign val="superscript"/>
        <sz val="9"/>
        <rFont val="Times New Roman"/>
        <family val="1"/>
      </rPr>
      <t>(4)</t>
    </r>
  </si>
  <si>
    <r>
      <t>Land-use category</t>
    </r>
    <r>
      <rPr>
        <b/>
        <vertAlign val="superscript"/>
        <sz val="9"/>
        <rFont val="Times New Roman"/>
        <family val="1"/>
      </rPr>
      <t>(2)</t>
    </r>
  </si>
  <si>
    <r>
      <t>N</t>
    </r>
    <r>
      <rPr>
        <b/>
        <vertAlign val="subscript"/>
        <sz val="9"/>
        <rFont val="Times New Roman"/>
        <family val="1"/>
      </rPr>
      <t>2</t>
    </r>
    <r>
      <rPr>
        <b/>
        <sz val="9"/>
        <rFont val="Times New Roman"/>
        <family val="1"/>
      </rPr>
      <t>O–N emissions per unit of N-input</t>
    </r>
  </si>
  <si>
    <r>
      <t>kg N</t>
    </r>
    <r>
      <rPr>
        <b/>
        <vertAlign val="subscript"/>
        <sz val="9"/>
        <rFont val="Times New Roman"/>
        <family val="1"/>
      </rPr>
      <t>2</t>
    </r>
    <r>
      <rPr>
        <b/>
        <sz val="9"/>
        <rFont val="Times New Roman"/>
        <family val="1"/>
      </rPr>
      <t>O–N/kg N</t>
    </r>
    <r>
      <rPr>
        <b/>
        <vertAlign val="superscript"/>
        <sz val="9"/>
        <rFont val="Times New Roman"/>
        <family val="1"/>
      </rPr>
      <t>(3)</t>
    </r>
  </si>
  <si>
    <t>Total for all land use categories</t>
  </si>
  <si>
    <r>
      <t>A. Forest land</t>
    </r>
    <r>
      <rPr>
        <b/>
        <vertAlign val="superscript"/>
        <sz val="9"/>
        <rFont val="Times New Roman"/>
        <family val="1"/>
      </rPr>
      <t>(5)</t>
    </r>
  </si>
  <si>
    <r>
      <t>1.   Inorganic N fertilizers</t>
    </r>
    <r>
      <rPr>
        <vertAlign val="superscript"/>
        <sz val="9"/>
        <rFont val="Times New Roman"/>
        <family val="1"/>
      </rPr>
      <t>(6)</t>
    </r>
  </si>
  <si>
    <r>
      <t>2.  Organic N fertilizers</t>
    </r>
    <r>
      <rPr>
        <vertAlign val="superscript"/>
        <sz val="9"/>
        <rFont val="Times New Roman"/>
        <family val="1"/>
      </rPr>
      <t>(7)</t>
    </r>
  </si>
  <si>
    <r>
      <t>H. Other (please specify)</t>
    </r>
    <r>
      <rPr>
        <b/>
        <vertAlign val="superscript"/>
        <sz val="9"/>
        <rFont val="Times New Roman"/>
        <family val="1"/>
      </rPr>
      <t>(5) (8)</t>
    </r>
  </si>
  <si>
    <r>
      <t xml:space="preserve">(1)   </t>
    </r>
    <r>
      <rPr>
        <sz val="9"/>
        <rFont val="Times New Roman"/>
        <family val="1"/>
      </rPr>
      <t>Direct N</t>
    </r>
    <r>
      <rPr>
        <vertAlign val="subscript"/>
        <sz val="9"/>
        <rFont val="Times New Roman"/>
        <family val="1"/>
      </rPr>
      <t>2</t>
    </r>
    <r>
      <rPr>
        <sz val="9"/>
        <rFont val="Times New Roman"/>
        <family val="1"/>
      </rPr>
      <t xml:space="preserve">O emissions from N input to managed soils are estimated using equations  11.1, 11.2, 11.3, 11.4, 11.5 and 11.6 of the volume 4 of the 2006 IPCC Guidelines based on the amounts of N input applied. </t>
    </r>
  </si>
  <si>
    <r>
      <t xml:space="preserve">(2)   </t>
    </r>
    <r>
      <rPr>
        <sz val="9"/>
        <rFont val="Times New Roman"/>
        <family val="1"/>
      </rPr>
      <t>N</t>
    </r>
    <r>
      <rPr>
        <vertAlign val="subscript"/>
        <sz val="9"/>
        <rFont val="Times New Roman"/>
        <family val="1"/>
      </rPr>
      <t>2</t>
    </r>
    <r>
      <rPr>
        <sz val="9"/>
        <rFont val="Times New Roman"/>
        <family val="1"/>
      </rPr>
      <t>O emissions from N fertilization of cropland and grassland are reported in the agriculture sector.</t>
    </r>
  </si>
  <si>
    <r>
      <t xml:space="preserve">(3)  </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</si>
  <si>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(4)   </t>
    </r>
    <r>
      <rPr>
        <sz val="9"/>
        <rFont val="Times New Roman"/>
        <family val="1"/>
      </rPr>
      <t>Emissions are reported with a positive sign.</t>
    </r>
  </si>
  <si>
    <r>
      <t xml:space="preserve">(5)  </t>
    </r>
    <r>
      <rPr>
        <sz val="9"/>
        <rFont val="Times New Roman"/>
        <family val="1"/>
      </rPr>
      <t xml:space="preserve"> If a Party is not able to separate the N inputs applied to land-use categories, other than cropland and grasslands, it may report all N</t>
    </r>
    <r>
      <rPr>
        <vertAlign val="subscript"/>
        <sz val="9"/>
        <rFont val="Times New Roman"/>
        <family val="1"/>
      </rPr>
      <t>2</t>
    </r>
    <r>
      <rPr>
        <sz val="9"/>
        <rFont val="Times New Roman"/>
        <family val="1"/>
      </rPr>
      <t>O emissions from N inputs to managed soils in the agriculture sector. This should be explicitly indicated in the documentation box.</t>
    </r>
  </si>
  <si>
    <r>
      <t xml:space="preserve">(6)  </t>
    </r>
    <r>
      <rPr>
        <sz val="9"/>
        <rFont val="Times New Roman"/>
        <family val="1"/>
      </rPr>
      <t xml:space="preserve"> N input from application of inorganic fertilizers to land use categories other than cropland and grasslands.</t>
    </r>
  </si>
  <si>
    <r>
      <t xml:space="preserve">(7)  </t>
    </r>
    <r>
      <rPr>
        <sz val="9"/>
        <rFont val="Times New Roman"/>
        <family val="1"/>
      </rPr>
      <t xml:space="preserve"> N input from organic N fertilizers to land use categories other than cropland and grassland.</t>
    </r>
  </si>
  <si>
    <r>
      <t xml:space="preserve">(8)  </t>
    </r>
    <r>
      <rPr>
        <sz val="9"/>
        <rFont val="Times New Roman"/>
        <family val="1"/>
      </rPr>
      <t xml:space="preserve"> If a Party is not able to separate the N inputs applied to forest land and to other land-use categories, other than cropland and grasslands, it may report all N</t>
    </r>
    <r>
      <rPr>
        <vertAlign val="subscript"/>
        <sz val="9"/>
        <rFont val="Times New Roman"/>
        <family val="1"/>
      </rPr>
      <t>2</t>
    </r>
    <r>
      <rPr>
        <sz val="9"/>
        <rFont val="Times New Roman"/>
        <family val="1"/>
      </rPr>
      <t>O emissions from N inputs to managed soils under the category H. Other. This should be explicitly indicated in the documentation box.</t>
    </r>
  </si>
  <si>
    <t>TABLE 4(II)   SECTORAL BACKGROUND DATA FOR LAND USE, LAND-USE CHANGE AND FORESTRY</t>
  </si>
  <si>
    <t xml:space="preserve">IMPLIED EMISSION FACTORS </t>
  </si>
  <si>
    <r>
      <t>Land-use category</t>
    </r>
    <r>
      <rPr>
        <b/>
        <vertAlign val="superscript"/>
        <sz val="9"/>
        <rFont val="Times New Roman"/>
        <family val="1"/>
      </rPr>
      <t>(1)</t>
    </r>
  </si>
  <si>
    <r>
      <t>Subdivision</t>
    </r>
    <r>
      <rPr>
        <b/>
        <vertAlign val="superscript"/>
        <sz val="9"/>
        <rFont val="Times New Roman"/>
        <family val="1"/>
      </rPr>
      <t>(2)</t>
    </r>
  </si>
  <si>
    <t>Area</t>
  </si>
  <si>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</si>
  <si>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</si>
  <si>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</si>
  <si>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t>TABLE 4(III)   SECTORAL BACKGROUND DATA FOR LAND USE, LAND-USE CHANGE AND FORESTRY</t>
  </si>
  <si>
    <r>
      <t>resulting from change of land use or management of mineral soils</t>
    </r>
    <r>
      <rPr>
        <b/>
        <vertAlign val="superscript"/>
        <sz val="12"/>
        <rFont val="Times New Roman"/>
        <family val="1"/>
      </rPr>
      <t>(1)</t>
    </r>
  </si>
  <si>
    <r>
      <t>EMISSIONS</t>
    </r>
    <r>
      <rPr>
        <b/>
        <vertAlign val="superscript"/>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</si>
  <si>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</si>
  <si>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</si>
  <si>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</si>
  <si>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r>
      <t>B. Cropland</t>
    </r>
    <r>
      <rPr>
        <b/>
        <vertAlign val="superscript"/>
        <sz val="9"/>
        <rFont val="Times New Roman"/>
        <family val="1"/>
      </rPr>
      <t xml:space="preserve">(2) </t>
    </r>
  </si>
  <si>
    <r>
      <t>2. Lands converted to cropland</t>
    </r>
    <r>
      <rPr>
        <vertAlign val="superscript"/>
        <sz val="9"/>
        <rFont val="Times New Roman"/>
        <family val="1"/>
      </rPr>
      <t>(5)</t>
    </r>
  </si>
  <si>
    <t>C. Grasslands</t>
  </si>
  <si>
    <t>1. Grasslands remaining grasslands</t>
  </si>
  <si>
    <t>D. Wetlands</t>
  </si>
  <si>
    <r>
      <t>E. Settlements</t>
    </r>
    <r>
      <rPr>
        <i/>
        <sz val="9"/>
        <rFont val="Times New Roman"/>
        <family val="1"/>
      </rPr>
      <t xml:space="preserve"> </t>
    </r>
  </si>
  <si>
    <t>F. Other land</t>
  </si>
  <si>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</si>
  <si>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t>TABLE 4(IV)   SECTORAL BACKGROUND DATA FOR LAND USE, LAND-USE CHANGE AND FORESTRY</t>
  </si>
  <si>
    <r>
      <t>(4)</t>
    </r>
    <r>
      <rPr>
        <sz val="9"/>
        <rFont val="Times New Roman"/>
        <family val="1"/>
      </rPr>
      <t xml:space="preserve">  Report atmospheric deposition and leaching and runoff of N from the following sources of N inputs: synthetic and organic N fertlizer from land use categories, other than cropland and grassland (these emissions are reported in the agriculture sector), and N mineralization associated with loss of soil organic matter resulting from change of land use or management on mineral soils in all land use categories except for cropland remaining cropland.</t>
    </r>
  </si>
  <si>
    <t>TABLE 4(V)   SECTORAL BACKGROUND DATA FOR LAND USE, LAND-USE CHANGE AND FORESTRY</t>
  </si>
  <si>
    <r>
      <t>Biomass Burning</t>
    </r>
    <r>
      <rPr>
        <b/>
        <vertAlign val="superscript"/>
        <sz val="12"/>
        <rFont val="Times New Roman"/>
        <family val="1"/>
      </rPr>
      <t>(1)</t>
    </r>
  </si>
  <si>
    <t>Values</t>
  </si>
  <si>
    <t>(ha or kg dm)</t>
  </si>
  <si>
    <t>Total for land-use categories</t>
  </si>
  <si>
    <t xml:space="preserve">Controlled burning </t>
  </si>
  <si>
    <t>Wildfires</t>
  </si>
  <si>
    <r>
      <t>1. Grassland remaining grassland</t>
    </r>
    <r>
      <rPr>
        <vertAlign val="superscript"/>
        <sz val="9"/>
        <rFont val="Times New Roman"/>
        <family val="1"/>
      </rPr>
      <t>(6)</t>
    </r>
  </si>
  <si>
    <t>E.  Settlements</t>
  </si>
  <si>
    <t>H. Other (please specify)</t>
  </si>
  <si>
    <r>
      <t>(2)</t>
    </r>
    <r>
      <rPr>
        <sz val="9"/>
        <rFont val="Times New Roman"/>
        <family val="1"/>
      </rPr>
      <t xml:space="preserve"> Parties should report both controlled/prescribed burning and wildfires emissions, where appropriate, in a separate manner.</t>
    </r>
  </si>
  <si>
    <t>Parties should provide detailed explanations on the land use, land-use change and forestry sector in Chapter 6: Land Use, Land-Use Change and Forestry (CRF sector 4) of the NIR. Use this documentation box to provide references to relevant sections of the NIR if any additional information and/or further details are needed to understand the content of this table.</t>
  </si>
  <si>
    <t>TABLE 4.G   SECTORAL BACKGROUND DATA FOR LAND USE, LAND-USE CHANGE AND FORESTRY</t>
  </si>
  <si>
    <r>
      <t>Harvested wood products (HWP)</t>
    </r>
    <r>
      <rPr>
        <b/>
        <vertAlign val="superscript"/>
        <sz val="12"/>
        <rFont val="Times New Roman"/>
        <family val="1"/>
      </rPr>
      <t>(1)</t>
    </r>
  </si>
  <si>
    <r>
      <t>GREENHOUSE GAS SOURCE AND SINK CATEGORIES</t>
    </r>
    <r>
      <rPr>
        <b/>
        <vertAlign val="superscript"/>
        <sz val="9"/>
        <rFont val="Times New Roman"/>
        <family val="1"/>
      </rPr>
      <t>(3)</t>
    </r>
  </si>
  <si>
    <t>HWP in use (IU) from domestic consumption</t>
  </si>
  <si>
    <r>
      <t xml:space="preserve">Net emissions/ removals from HWP in use </t>
    </r>
    <r>
      <rPr>
        <b/>
        <vertAlign val="superscript"/>
        <sz val="9"/>
        <rFont val="Times New Roman"/>
        <family val="1"/>
      </rPr>
      <t>(6)</t>
    </r>
  </si>
  <si>
    <r>
      <t>Gains</t>
    </r>
    <r>
      <rPr>
        <b/>
        <vertAlign val="superscript"/>
        <sz val="9"/>
        <rFont val="Times New Roman"/>
        <family val="1"/>
      </rPr>
      <t>(4)</t>
    </r>
  </si>
  <si>
    <r>
      <t>Losses</t>
    </r>
    <r>
      <rPr>
        <b/>
        <vertAlign val="superscript"/>
        <sz val="9"/>
        <rFont val="Times New Roman"/>
        <family val="1"/>
      </rPr>
      <t>(4)</t>
    </r>
  </si>
  <si>
    <r>
      <t>Half-life</t>
    </r>
    <r>
      <rPr>
        <b/>
        <vertAlign val="superscript"/>
        <sz val="9"/>
        <rFont val="Times New Roman"/>
        <family val="1"/>
      </rPr>
      <t>(5)</t>
    </r>
  </si>
  <si>
    <t>Annual change in stock (ΔC HWP  IU DC)</t>
  </si>
  <si>
    <t>(t C)</t>
  </si>
  <si>
    <t>(yr)</t>
  </si>
  <si>
    <r>
      <t>(kt CO</t>
    </r>
    <r>
      <rPr>
        <b/>
        <vertAlign val="subscript"/>
        <sz val="9"/>
        <rFont val="Times New Roman"/>
        <family val="1"/>
      </rPr>
      <t>2</t>
    </r>
    <r>
      <rPr>
        <b/>
        <sz val="9"/>
        <rFont val="Times New Roman"/>
        <family val="1"/>
      </rPr>
      <t>)</t>
    </r>
  </si>
  <si>
    <t>TOTAL HWP                                               consumed domestically
(ΔC HWPdom  IU DC)</t>
  </si>
  <si>
    <r>
      <t>1. Solid wood</t>
    </r>
    <r>
      <rPr>
        <vertAlign val="superscript"/>
        <sz val="9"/>
        <rFont val="Times New Roman"/>
        <family val="1"/>
      </rPr>
      <t>(7)</t>
    </r>
  </si>
  <si>
    <t>Wood panels</t>
  </si>
  <si>
    <t>2. Paper and paperboard</t>
  </si>
  <si>
    <r>
      <t xml:space="preserve">3. Other </t>
    </r>
    <r>
      <rPr>
        <i/>
        <sz val="9"/>
        <rFont val="Times New Roman"/>
        <family val="1"/>
      </rPr>
      <t>(please specify)</t>
    </r>
  </si>
  <si>
    <r>
      <t>HWP in solid waste disposal sites (SWDS) from domestic consumption</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</si>
  <si>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in SWDS</t>
    </r>
  </si>
  <si>
    <r>
      <t>Net CO</t>
    </r>
    <r>
      <rPr>
        <b/>
        <vertAlign val="subscript"/>
        <sz val="9"/>
        <rFont val="Times New Roman"/>
        <family val="1"/>
      </rPr>
      <t>2</t>
    </r>
    <r>
      <rPr>
        <b/>
        <sz val="9"/>
        <rFont val="Times New Roman"/>
        <family val="1"/>
      </rPr>
      <t xml:space="preserve"> emissions/ removals from HWP from domestic consumption (IU+SWDS)</t>
    </r>
  </si>
  <si>
    <r>
      <t>Half-life</t>
    </r>
    <r>
      <rPr>
        <b/>
        <vertAlign val="superscript"/>
        <sz val="9"/>
        <rFont val="Times New Roman"/>
        <family val="1"/>
      </rPr>
      <t xml:space="preserve">(10) </t>
    </r>
  </si>
  <si>
    <t>Annual change in stock (ΔC HWP SWDS DC)</t>
  </si>
  <si>
    <t>(yr/)</t>
  </si>
  <si>
    <r>
      <t>HWP in SWDS</t>
    </r>
    <r>
      <rPr>
        <i/>
        <vertAlign val="superscript"/>
        <sz val="9"/>
        <rFont val="Times New Roman"/>
        <family val="1"/>
      </rPr>
      <t>(11)</t>
    </r>
  </si>
  <si>
    <t>HWP in use from domestic harvest</t>
  </si>
  <si>
    <r>
      <t>Net emissions/ removals from HWP in use</t>
    </r>
    <r>
      <rPr>
        <b/>
        <vertAlign val="superscript"/>
        <sz val="9"/>
        <rFont val="Times New Roman"/>
        <family val="1"/>
      </rPr>
      <t xml:space="preserve"> (6)</t>
    </r>
  </si>
  <si>
    <t>Annual Change in stock
(ΔC HWP  IU DH)</t>
  </si>
  <si>
    <t>TOTAL HWP                                                         from domestic harvest (ΔC HWP  IU DH)</t>
  </si>
  <si>
    <r>
      <t>HWP produced and consumed domestically    (ΔC HWPdom  IU DH)</t>
    </r>
    <r>
      <rPr>
        <b/>
        <vertAlign val="superscript"/>
        <sz val="9"/>
        <rFont val="Times New Roman"/>
        <family val="1"/>
      </rPr>
      <t>(13)</t>
    </r>
  </si>
  <si>
    <r>
      <t>HWP produced and exported                             (ΔC HWPexp  IU DH)</t>
    </r>
    <r>
      <rPr>
        <b/>
        <vertAlign val="superscript"/>
        <sz val="9"/>
        <rFont val="Times New Roman"/>
        <family val="1"/>
      </rPr>
      <t>(13)</t>
    </r>
  </si>
  <si>
    <r>
      <t>HWP in solid waste disposal sites (SWDS) produced from domestic harvest</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</si>
  <si>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from domestic harvest  (IU + SWDS)</t>
    </r>
  </si>
  <si>
    <t>Annual change in stock (ΔC HWP SWDS DH)</t>
  </si>
  <si>
    <t>HWP in use from domestic consumption</t>
  </si>
  <si>
    <t>Annual change in stock   (ΔC HWP  IU DC)</t>
  </si>
  <si>
    <t>TOTAL</t>
  </si>
  <si>
    <t>Additional variables</t>
  </si>
  <si>
    <t>Annual domestic harvest (H)</t>
  </si>
  <si>
    <t>Annual imports of wood, and paper products + wood fuel, pulp, recovered paper, roundwood/chips            (Pim)</t>
  </si>
  <si>
    <t>Annual exports of wood, and paper products + wood fuel, pulp, recovered paper, roundwood/chips     (Pex)</t>
  </si>
  <si>
    <r>
      <t>Net CO</t>
    </r>
    <r>
      <rPr>
        <b/>
        <vertAlign val="subscript"/>
        <sz val="9"/>
        <rFont val="Times New Roman"/>
        <family val="1"/>
      </rPr>
      <t>2</t>
    </r>
    <r>
      <rPr>
        <b/>
        <sz val="9"/>
        <rFont val="Times New Roman"/>
        <family val="1"/>
      </rPr>
      <t xml:space="preserve"> emissions/ removals from HWP in SWDS </t>
    </r>
  </si>
  <si>
    <r>
      <t>Net CO</t>
    </r>
    <r>
      <rPr>
        <b/>
        <vertAlign val="subscript"/>
        <sz val="9"/>
        <rFont val="Times New Roman"/>
        <family val="1"/>
      </rPr>
      <t>2</t>
    </r>
    <r>
      <rPr>
        <b/>
        <sz val="9"/>
        <rFont val="Times New Roman"/>
        <family val="1"/>
      </rPr>
      <t xml:space="preserve"> emissions/ removals from HWP  (IU+SWDS)</t>
    </r>
    <r>
      <rPr>
        <b/>
        <vertAlign val="superscript"/>
        <sz val="9"/>
        <rFont val="Times New Roman"/>
        <family val="1"/>
      </rPr>
      <t>(16)</t>
    </r>
  </si>
  <si>
    <t>Annual change in stock (ΔC HWP SWSD DC)</t>
  </si>
  <si>
    <r>
      <t>(1)</t>
    </r>
    <r>
      <rPr>
        <sz val="9"/>
        <rFont val="Times New Roman"/>
        <family val="1"/>
      </rPr>
      <t xml:space="preserve"> A Party should only provide data for the approach it has chosen to use for reporting on harvested wood products.</t>
    </r>
  </si>
  <si>
    <r>
      <rPr>
        <vertAlign val="superscript"/>
        <sz val="9"/>
        <rFont val="Times New Roman"/>
        <family val="1"/>
      </rPr>
      <t>(3)</t>
    </r>
    <r>
      <rPr>
        <sz val="9"/>
        <rFont val="Times New Roman"/>
        <family val="1"/>
      </rPr>
      <t xml:space="preserve"> Categories are defined in table 12.5 of volume 4 of the 2006 IPCC Guidelines. Countries may apply more detailed category breakdowns that better reflect their wood product industry.</t>
    </r>
  </si>
  <si>
    <r>
      <rPr>
        <vertAlign val="superscript"/>
        <sz val="9"/>
        <rFont val="Times New Roman"/>
        <family val="1"/>
      </rPr>
      <t>(4)</t>
    </r>
    <r>
      <rPr>
        <sz val="9"/>
        <rFont val="Times New Roman"/>
        <family val="1"/>
      </rPr>
      <t xml:space="preserve"> Gains refers to annual carbon inflow to HWP pool, losses refers to annual carbon outflow from HWP pool.</t>
    </r>
  </si>
  <si>
    <r>
      <rPr>
        <vertAlign val="superscript"/>
        <sz val="9"/>
        <rFont val="Times New Roman"/>
        <family val="1"/>
      </rPr>
      <t>(5)</t>
    </r>
    <r>
      <rPr>
        <sz val="9"/>
        <rFont val="Times New Roman"/>
        <family val="1"/>
      </rPr>
      <t xml:space="preserve"> Half-lives are needed when applying flux data methodology as suggested in equation 12.1 of volume 4 of the 2006 IPCC Guidelines.  Following default half-lives may be used for HWP in use: sawnwood 35 years, wood panels 25 years, paper and paperboard 2 years (based on Table 3a.1.3 of the IPCC good practice guidance for LULUCF).</t>
    </r>
  </si>
  <si>
    <r>
      <rPr>
        <vertAlign val="superscript"/>
        <sz val="9"/>
        <rFont val="Times New Roman"/>
        <family val="1"/>
      </rPr>
      <t xml:space="preserve">(6) </t>
    </r>
    <r>
      <rPr>
        <sz val="9"/>
        <rFont val="Times New Roman"/>
        <family val="1"/>
      </rPr>
      <t xml:space="preserve">For the purposes of reporting, the signs for removals are always negative (–) and for emissions positive (+).  </t>
    </r>
  </si>
  <si>
    <r>
      <t>(8)</t>
    </r>
    <r>
      <rPr>
        <sz val="9"/>
        <rFont val="Times New Roman"/>
        <family val="1"/>
      </rPr>
      <t xml:space="preserve"> Information reported in this table as an information item should be used to check consistency with the estimation in the waste sector.</t>
    </r>
  </si>
  <si>
    <r>
      <rPr>
        <vertAlign val="superscript"/>
        <sz val="9"/>
        <rFont val="Times New Roman"/>
        <family val="1"/>
      </rPr>
      <t>(9)</t>
    </r>
    <r>
      <rPr>
        <sz val="9"/>
        <rFont val="Times New Roman"/>
        <family val="1"/>
      </rPr>
      <t xml:space="preserve"> Data on HWP in SWDS may be provided on a voluntary basis. It excludes the carbon in CH</t>
    </r>
    <r>
      <rPr>
        <vertAlign val="subscript"/>
        <sz val="9"/>
        <rFont val="Times New Roman"/>
        <family val="1"/>
      </rPr>
      <t>4</t>
    </r>
    <r>
      <rPr>
        <sz val="9"/>
        <rFont val="Times New Roman"/>
        <family val="1"/>
      </rPr>
      <t xml:space="preserve"> emissions which is reported in the waste sector.</t>
    </r>
  </si>
  <si>
    <r>
      <rPr>
        <vertAlign val="superscript"/>
        <sz val="9"/>
        <rFont val="Times New Roman"/>
        <family val="1"/>
      </rPr>
      <t>(10)</t>
    </r>
    <r>
      <rPr>
        <sz val="9"/>
        <rFont val="Times New Roman"/>
        <family val="1"/>
      </rPr>
      <t xml:space="preserve"> See table 3.4 of volume 5 of the 2006 IPCC Guidelines.</t>
    </r>
  </si>
  <si>
    <r>
      <rPr>
        <vertAlign val="superscript"/>
        <sz val="9"/>
        <rFont val="Times New Roman"/>
        <family val="1"/>
      </rPr>
      <t>(11)</t>
    </r>
    <r>
      <rPr>
        <sz val="9"/>
        <rFont val="Times New Roman"/>
        <family val="1"/>
      </rPr>
      <t xml:space="preserve"> Waste subcategories as suggested in chapter 2.3.1 of volume 5 of the 2006 IPCC Guidelines may be used. </t>
    </r>
  </si>
  <si>
    <r>
      <rPr>
        <vertAlign val="superscript"/>
        <sz val="9"/>
        <rFont val="Times New Roman"/>
        <family val="1"/>
      </rPr>
      <t>(13)</t>
    </r>
    <r>
      <rPr>
        <sz val="9"/>
        <rFont val="Times New Roman"/>
        <family val="1"/>
      </rPr>
      <t xml:space="preserve"> A Party may choose to separately report HWP for domestically produced and consumed, and domestically produced and exported HWP.</t>
    </r>
  </si>
  <si>
    <t>TABLE 4.G  SECTORAL BACKGROUND DATA FOR LAND USE, LAND-USE CHANGE AND FORESTRY</t>
  </si>
  <si>
    <t>Factors used to convert from product units to carbon</t>
  </si>
  <si>
    <t xml:space="preserve">Sawnwood </t>
  </si>
  <si>
    <t>Paper and paperboard</t>
  </si>
  <si>
    <r>
      <t>1. Solid wood</t>
    </r>
    <r>
      <rPr>
        <vertAlign val="superscript"/>
        <sz val="9"/>
        <rFont val="Times New Roman"/>
        <family val="1"/>
      </rPr>
      <t>(a)</t>
    </r>
  </si>
  <si>
    <r>
      <t>m</t>
    </r>
    <r>
      <rPr>
        <b/>
        <vertAlign val="superscript"/>
        <sz val="9"/>
        <rFont val="Times New Roman"/>
        <family val="1"/>
      </rPr>
      <t>3</t>
    </r>
  </si>
  <si>
    <t>metric t</t>
  </si>
  <si>
    <r>
      <t>….</t>
    </r>
    <r>
      <rPr>
        <vertAlign val="superscript"/>
        <sz val="9"/>
        <rFont val="Times New Roman"/>
        <family val="1"/>
      </rPr>
      <t>(3)</t>
    </r>
  </si>
  <si>
    <r>
      <t>2. Paper and paperboard</t>
    </r>
    <r>
      <rPr>
        <vertAlign val="superscript"/>
        <sz val="9"/>
        <rFont val="Times New Roman"/>
        <family val="1"/>
      </rPr>
      <t>(a)</t>
    </r>
  </si>
  <si>
    <r>
      <t>(a)</t>
    </r>
    <r>
      <rPr>
        <sz val="9"/>
        <rFont val="Times New Roman"/>
        <family val="1"/>
      </rPr>
      <t xml:space="preserve"> A Party may apply different categories in case tier 3 methods are available. </t>
    </r>
  </si>
  <si>
    <r>
      <t xml:space="preserve">  (2)</t>
    </r>
    <r>
      <rPr>
        <sz val="9"/>
        <rFont val="Times New Roman"/>
        <family val="1"/>
      </rPr>
      <t xml:space="preserve"> Information should be provided on how activity data from the period from 1900 to the first year of the tabulated time series has been computed (equations 12.1 and 12.6 of volume 4 of the 2006 IPCC Guidelines). </t>
    </r>
  </si>
  <si>
    <r>
      <t xml:space="preserve">  (3) </t>
    </r>
    <r>
      <rPr>
        <sz val="9"/>
        <rFont val="Times New Roman"/>
        <family val="1"/>
      </rPr>
      <t>Provide activity data from the first year for which they are available.</t>
    </r>
  </si>
  <si>
    <t>Note:  Information as outlined in the table above should be provided where tier 1 or tier 2 methods have been used (volume 4 of the 2006 IPCC Guidelines). Further information shall be provided in the relevant sections of the NIR.</t>
  </si>
  <si>
    <t>TABLE 5 SECTORAL REPORT FOR WASTE</t>
  </si>
  <si>
    <t xml:space="preserve">Total waste </t>
  </si>
  <si>
    <t>A.  Solid waste disposal</t>
  </si>
  <si>
    <t>1.  Managed waste disposal sites</t>
  </si>
  <si>
    <t>2.  Unmanaged waste disposal sites</t>
  </si>
  <si>
    <t>3.  Uncategorized waste disposal sites</t>
  </si>
  <si>
    <t>B.  Biological treatment of solid waste</t>
  </si>
  <si>
    <t>Biological Treatment of Solid Waste</t>
  </si>
  <si>
    <t>1. Composting</t>
  </si>
  <si>
    <t>2. Anaerobic digestion at biogas facilities</t>
  </si>
  <si>
    <t>C.  Incineration and open burning of waste</t>
  </si>
  <si>
    <t>1.  Waste incineration</t>
  </si>
  <si>
    <t>2.  Open burning of waste</t>
  </si>
  <si>
    <t>D.  Wastewater treatment and discharge</t>
  </si>
  <si>
    <t>1.  Domestic wastewater</t>
  </si>
  <si>
    <t>2.  Industrial wastewater</t>
  </si>
  <si>
    <r>
      <t>Memo item:</t>
    </r>
    <r>
      <rPr>
        <b/>
        <vertAlign val="superscript"/>
        <sz val="9"/>
        <rFont val="Times New Roman"/>
        <family val="1"/>
      </rPr>
      <t>(2)</t>
    </r>
  </si>
  <si>
    <t>Long-term storage of C in waste disposal sites</t>
  </si>
  <si>
    <t xml:space="preserve">Annual change in total long-term C storage </t>
  </si>
  <si>
    <r>
      <rPr>
        <vertAlign val="superscript"/>
        <sz val="9"/>
        <rFont val="Times New Roman"/>
        <family val="1"/>
      </rPr>
      <t>(2)</t>
    </r>
    <r>
      <rPr>
        <sz val="9"/>
        <rFont val="Times New Roman"/>
        <family val="1"/>
      </rPr>
      <t xml:space="preserve">  Long-term storage of carbon in waste disposal sites,  Annual change in total long-term storage of carbon stored and Annual change in long-term storage of carbon in HWP waste should be entered as carbon dioxide (CO</t>
    </r>
    <r>
      <rPr>
        <vertAlign val="subscript"/>
        <sz val="9"/>
        <rFont val="Times New Roman"/>
        <family val="1"/>
      </rPr>
      <t>2</t>
    </r>
    <r>
      <rPr>
        <sz val="9"/>
        <rFont val="Times New Roman"/>
        <family val="1"/>
      </rPr>
      <t>).</t>
    </r>
  </si>
  <si>
    <t xml:space="preserve">• If estimates are reported under 5.E  Other, use this documentation box to provide information regarding activities covered under this category and to provide reference to the section in the NIR where background information can be found. </t>
  </si>
  <si>
    <t>TABLE 5.A  SECTORAL BACKGROUND DATA  FOR WASTE</t>
  </si>
  <si>
    <t xml:space="preserve">Solid waste disposal </t>
  </si>
  <si>
    <t>GREENHOUSE GAS SOURCE AND</t>
  </si>
  <si>
    <t xml:space="preserve">Annual waste at the SWDS   </t>
  </si>
  <si>
    <t>MCF</t>
  </si>
  <si>
    <r>
      <t>DOC</t>
    </r>
    <r>
      <rPr>
        <b/>
        <vertAlign val="subscript"/>
        <sz val="9"/>
        <color indexed="8"/>
        <rFont val="Times New Roman"/>
        <family val="1"/>
      </rPr>
      <t>f</t>
    </r>
  </si>
  <si>
    <r>
      <t>CO</t>
    </r>
    <r>
      <rPr>
        <b/>
        <vertAlign val="subscript"/>
        <sz val="9"/>
        <color indexed="8"/>
        <rFont val="Times New Roman"/>
        <family val="1"/>
      </rPr>
      <t>2</t>
    </r>
    <r>
      <rPr>
        <b/>
        <sz val="9"/>
        <color indexed="8"/>
        <rFont val="Times New Roman"/>
        <family val="1"/>
      </rPr>
      <t xml:space="preserve">        </t>
    </r>
  </si>
  <si>
    <r>
      <t>CO</t>
    </r>
    <r>
      <rPr>
        <b/>
        <vertAlign val="subscript"/>
        <sz val="9"/>
        <color indexed="8"/>
        <rFont val="Times New Roman"/>
        <family val="1"/>
      </rPr>
      <t>2</t>
    </r>
    <r>
      <rPr>
        <b/>
        <vertAlign val="superscript"/>
        <sz val="9"/>
        <color indexed="8"/>
        <rFont val="Times New Roman"/>
        <family val="1"/>
      </rPr>
      <t>(4)</t>
    </r>
    <r>
      <rPr>
        <b/>
        <sz val="9"/>
        <color indexed="8"/>
        <rFont val="Times New Roman"/>
        <family val="1"/>
      </rPr>
      <t xml:space="preserve">        </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</si>
  <si>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</si>
  <si>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</si>
  <si>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</si>
  <si>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(t/t waste)</t>
  </si>
  <si>
    <t>a. Anaerobic</t>
  </si>
  <si>
    <t>b. Semi-aerobic</t>
  </si>
  <si>
    <r>
      <t xml:space="preserve">Note: </t>
    </r>
    <r>
      <rPr>
        <sz val="9"/>
        <color indexed="8"/>
        <rFont val="Times New Roman"/>
        <family val="1"/>
      </rPr>
      <t>SWDS = solid waste disposal site, MCF = methane correction factor, DOC</t>
    </r>
    <r>
      <rPr>
        <vertAlign val="subscript"/>
        <sz val="9"/>
        <color indexed="8"/>
        <rFont val="Times New Roman"/>
        <family val="1"/>
      </rPr>
      <t>f</t>
    </r>
    <r>
      <rPr>
        <sz val="9"/>
        <color indexed="8"/>
        <rFont val="Times New Roman"/>
        <family val="1"/>
      </rPr>
      <t xml:space="preserve"> = fraction of degradable organic carbon that decomposes, DOC = degradable organic carbon (IPCC Guidelines (Volume 5, section 3.2.3)). </t>
    </r>
  </si>
  <si>
    <r>
      <t>Note:</t>
    </r>
    <r>
      <rPr>
        <sz val="9"/>
        <rFont val="Times New Roman"/>
        <family val="1"/>
      </rPr>
      <t xml:space="preserve"> Annual waste includes household waste, yard/garden waste, commercial/institutional waste, sludge, industrial and other waste.</t>
    </r>
  </si>
  <si>
    <r>
      <t>Note:</t>
    </r>
    <r>
      <rPr>
        <sz val="9"/>
        <color indexed="8"/>
        <rFont val="Times New Roman"/>
        <family val="1"/>
      </rPr>
      <t xml:space="preserve"> The is no methodology in the 2006 IPCC Guidelines to estimate emissions from flaring based on recovered biogas from solid waste disposal sites and wastewater handling. If data are available, Parties are encouraged to report emissions of methane (CH</t>
    </r>
    <r>
      <rPr>
        <vertAlign val="subscript"/>
        <sz val="9"/>
        <color indexed="8"/>
        <rFont val="Times New Roman"/>
        <family val="1"/>
      </rPr>
      <t>4</t>
    </r>
    <r>
      <rPr>
        <sz val="9"/>
        <color indexed="8"/>
        <rFont val="Times New Roman"/>
        <family val="1"/>
      </rPr>
      <t>) and nitrous oxide (N</t>
    </r>
    <r>
      <rPr>
        <vertAlign val="subscript"/>
        <sz val="9"/>
        <color indexed="8"/>
        <rFont val="Times New Roman"/>
        <family val="1"/>
      </rPr>
      <t>2</t>
    </r>
    <r>
      <rPr>
        <sz val="9"/>
        <color indexed="8"/>
        <rFont val="Times New Roman"/>
        <family val="1"/>
      </rPr>
      <t>O) under category 5.E.</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</si>
  <si>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recovered)/annual waste at the SWDS. </t>
    </r>
  </si>
  <si>
    <r>
      <t>(2)</t>
    </r>
    <r>
      <rPr>
        <sz val="9"/>
        <color indexed="8"/>
        <rFont val="Times New Roman"/>
        <family val="1"/>
      </rPr>
      <t xml:space="preserve"> Actual emissions (after flaring and recovery).</t>
    </r>
  </si>
  <si>
    <r>
      <t>(3)</t>
    </r>
    <r>
      <rPr>
        <sz val="9"/>
        <color indexed="8"/>
        <rFont val="Times New Roman"/>
        <family val="1"/>
      </rPr>
      <t xml:space="preserve"> When recovered CH</t>
    </r>
    <r>
      <rPr>
        <vertAlign val="subscript"/>
        <sz val="9"/>
        <color indexed="8"/>
        <rFont val="Times New Roman"/>
        <family val="1"/>
      </rPr>
      <t>4</t>
    </r>
    <r>
      <rPr>
        <sz val="9"/>
        <color indexed="8"/>
        <rFont val="Times New Roman"/>
        <family val="1"/>
      </rPr>
      <t xml:space="preserve"> emissions are used for energy, the emissions from the combustion should be reported under category 1.A and are provided here for information only.</t>
    </r>
  </si>
  <si>
    <r>
      <t>(4)</t>
    </r>
    <r>
      <rPr>
        <sz val="9"/>
        <color indexed="8"/>
        <rFont val="Times New Roman"/>
        <family val="1"/>
      </rPr>
      <t xml:space="preserve"> Under solid waste disposal, CO</t>
    </r>
    <r>
      <rPr>
        <vertAlign val="subscript"/>
        <sz val="9"/>
        <color indexed="8"/>
        <rFont val="Times New Roman"/>
        <family val="1"/>
      </rPr>
      <t>2</t>
    </r>
    <r>
      <rPr>
        <sz val="9"/>
        <color indexed="8"/>
        <rFont val="Times New Roman"/>
        <family val="1"/>
      </rPr>
      <t xml:space="preserve"> emissions should be reported only when the disposed waste is combusted at the disposal site as a management practice. CO</t>
    </r>
    <r>
      <rPr>
        <vertAlign val="subscript"/>
        <sz val="9"/>
        <color indexed="8"/>
        <rFont val="Times New Roman"/>
        <family val="1"/>
      </rPr>
      <t>2</t>
    </r>
    <r>
      <rPr>
        <sz val="9"/>
        <color indexed="8"/>
        <rFont val="Times New Roman"/>
        <family val="1"/>
      </rPr>
      <t xml:space="preserve"> emissions from non-biogenic waste are included in the total emissions, whereas the CO</t>
    </r>
    <r>
      <rPr>
        <vertAlign val="subscript"/>
        <sz val="9"/>
        <color indexed="8"/>
        <rFont val="Times New Roman"/>
        <family val="1"/>
      </rPr>
      <t>2</t>
    </r>
    <r>
      <rPr>
        <sz val="9"/>
        <color indexed="8"/>
        <rFont val="Times New Roman"/>
        <family val="1"/>
      </rPr>
      <t xml:space="preserve"> emissions from biogenic waste are not included in the total emissions.  </t>
    </r>
  </si>
  <si>
    <t>• Parties should provide detailed explanations on the waste sector in chapter 7: waste (CRF sector 5) of the national invnetory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</si>
  <si>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5.A.</t>
  </si>
  <si>
    <t xml:space="preserve">           (a) The population size (total or urban population) used in the calculations and the rationale for doing so;</t>
  </si>
  <si>
    <t xml:space="preserve">           (b) The composition of landfilled waste. </t>
  </si>
  <si>
    <t xml:space="preserve">• Parties should specify the category in the energy sector under which the emissions from energy recovery are reported. </t>
  </si>
  <si>
    <t>TABLE 5.B  SECTORAL BACKGROUND DATA  FOR WASTE</t>
  </si>
  <si>
    <t xml:space="preserve">Annual waste amount treated </t>
  </si>
  <si>
    <t xml:space="preserve">     (kt dm )</t>
  </si>
  <si>
    <t>(g/kg waste)</t>
  </si>
  <si>
    <t>Municipal solid waste</t>
  </si>
  <si>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</si>
  <si>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TABLE 5.C  SECTORAL BACKGROUND DATA  FOR WASTE</t>
  </si>
  <si>
    <t>Amount of wastes (incinerated/open burned)</t>
  </si>
  <si>
    <t>(kt wet weight)</t>
  </si>
  <si>
    <t>(kg/t waste)</t>
  </si>
  <si>
    <t>1. Waste Incineration</t>
  </si>
  <si>
    <t>Non-biogenic</t>
  </si>
  <si>
    <t>2. Open burning of waste</t>
  </si>
  <si>
    <r>
      <t xml:space="preserve">(1)  </t>
    </r>
    <r>
      <rPr>
        <sz val="9"/>
        <rFont val="Times New Roman"/>
        <family val="1"/>
      </rPr>
      <t>The CO</t>
    </r>
    <r>
      <rPr>
        <vertAlign val="subscript"/>
        <sz val="9"/>
        <rFont val="Times New Roman"/>
        <family val="1"/>
      </rPr>
      <t>2</t>
    </r>
    <r>
      <rPr>
        <sz val="9"/>
        <rFont val="Times New Roman"/>
        <family val="1"/>
      </rPr>
      <t xml:space="preserve"> emissions from combustion of biomass materials (e.g. paper, food and wood waste) contained in the waste are biogenic emissions and should not be included in the national totals. If incineration of waste is used for energy purposes, fossil CO</t>
    </r>
    <r>
      <rPr>
        <vertAlign val="subscript"/>
        <sz val="9"/>
        <rFont val="Times New Roman"/>
        <family val="1"/>
      </rPr>
      <t>2</t>
    </r>
    <r>
      <rPr>
        <sz val="9"/>
        <rFont val="Times New Roman"/>
        <family val="1"/>
      </rPr>
      <t xml:space="preserve"> emissions should be estimated and reported under category 1.A. The cells here are only for information purposes.</t>
    </r>
  </si>
  <si>
    <r>
      <t xml:space="preserve">(2)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biogenic waste not included in municipal solid waste here.</t>
    </r>
  </si>
  <si>
    <r>
      <t xml:space="preserve">(3)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non-biogenic waste not included in municipal solid waste here.</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</si>
  <si>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</si>
  <si>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5.C.</t>
  </si>
  <si>
    <t>• Provide a reference to the relevant section of the NIR, in particular with regard to the amount of incinerated waste (specify whether the reported data relate to wet or dry matter).</t>
  </si>
  <si>
    <t>TABLE 5.D SECTORAL BACKGROUND DATA  FOR WASTE</t>
  </si>
  <si>
    <t>Wastewater treatment and discharge</t>
  </si>
  <si>
    <t>GREENHOUSE GAS SOURCE                         AND SINK CATEGORIES</t>
  </si>
  <si>
    <t>ACTIVITY  DATA AND RELATED INFORMATION</t>
  </si>
  <si>
    <t xml:space="preserve">IMPLIED EMISSION  FACTOR </t>
  </si>
  <si>
    <t>Total organic product</t>
  </si>
  <si>
    <t>N in effluent</t>
  </si>
  <si>
    <t>(kt N/yr)</t>
  </si>
  <si>
    <t xml:space="preserve"> (kg/kg DC)</t>
  </si>
  <si>
    <t>kg N2O-N/kg N</t>
  </si>
  <si>
    <t xml:space="preserve"> (kt)</t>
  </si>
  <si>
    <t>1. Domestic wastewater</t>
  </si>
  <si>
    <t>Fraction of nitrogen in protein</t>
  </si>
  <si>
    <t>2. Industrial wastewater</t>
  </si>
  <si>
    <t>Note: Parties are encouraged to supply the additional information regardless of the methodology applied</t>
  </si>
  <si>
    <t>SUMMARY 1.A  SUMMARY REPORT FOR NATIONAL GREENHOUSE GAS INVENTORIES</t>
  </si>
  <si>
    <t>(Sheet 1 of 3)</t>
  </si>
  <si>
    <t xml:space="preserve">CO </t>
  </si>
  <si>
    <t>Total national emissions and removals</t>
  </si>
  <si>
    <t>Total (with LULUCF)</t>
  </si>
  <si>
    <t>1. Energy</t>
  </si>
  <si>
    <t xml:space="preserve">A. Fuel combustion </t>
  </si>
  <si>
    <t>1.  Energy industries</t>
  </si>
  <si>
    <t xml:space="preserve">2.  Manufacturing industries and construction                          </t>
  </si>
  <si>
    <t>3.  Transport</t>
  </si>
  <si>
    <t>4.  Other sectors</t>
  </si>
  <si>
    <t>5.  Other</t>
  </si>
  <si>
    <t>1.  Solid fuels</t>
  </si>
  <si>
    <t>2.  Oil and natural gas and other emissions from energy production</t>
  </si>
  <si>
    <t>2.  Industrial processes and product use</t>
  </si>
  <si>
    <t>B.  Chemical industry</t>
  </si>
  <si>
    <t xml:space="preserve">D.  Non-energy products from fuels and solvent use </t>
  </si>
  <si>
    <r>
      <t xml:space="preserve">E.  Electronic industry </t>
    </r>
    <r>
      <rPr>
        <strike/>
        <sz val="9"/>
        <color indexed="8"/>
        <rFont val="Times New Roman"/>
        <family val="1"/>
      </rPr>
      <t/>
    </r>
  </si>
  <si>
    <t>F.  Product uses as substitutes for ODS</t>
  </si>
  <si>
    <r>
      <t xml:space="preserve">G.  Other product manufacture and use </t>
    </r>
    <r>
      <rPr>
        <sz val="11"/>
        <color theme="1"/>
        <rFont val="Calibri"/>
        <family val="2"/>
        <scheme val="minor"/>
      </rPr>
      <t/>
    </r>
  </si>
  <si>
    <t>(Sheet 2 of 3)</t>
  </si>
  <si>
    <t>3.  Agriculture</t>
  </si>
  <si>
    <t>A.  Enteric fermentation</t>
  </si>
  <si>
    <t>D.  Agricultural soils</t>
  </si>
  <si>
    <t>G. Liming</t>
  </si>
  <si>
    <t>H. Urea application</t>
  </si>
  <si>
    <t xml:space="preserve">G. Harvested wood products </t>
  </si>
  <si>
    <t>5.  Waste</t>
  </si>
  <si>
    <t>SUMMARY 1.A SUMMARY REPORT FOR NATIONAL GREENHOUSE GAS INVENTORIES (IPCC TABLE 7A)</t>
  </si>
  <si>
    <t>(Sheet 3 of 3)</t>
  </si>
  <si>
    <t xml:space="preserve"> emissions/removals</t>
  </si>
  <si>
    <r>
      <t>Indirect CO</t>
    </r>
    <r>
      <rPr>
        <b/>
        <vertAlign val="subscript"/>
        <sz val="9"/>
        <rFont val="Times New Roman"/>
        <family val="1"/>
      </rPr>
      <t>2</t>
    </r>
  </si>
  <si>
    <r>
      <t xml:space="preserve">(3)  </t>
    </r>
    <r>
      <rPr>
        <sz val="9"/>
        <rFont val="Times New Roman"/>
        <family val="1"/>
      </rPr>
      <t xml:space="preserve"> 2.H. Other includes pulp and paper and food and beverages industry.</t>
    </r>
  </si>
  <si>
    <r>
      <t xml:space="preserve">(4) </t>
    </r>
    <r>
      <rPr>
        <sz val="9"/>
        <rFont val="Times New Roman"/>
        <family val="1"/>
      </rPr>
      <t xml:space="preserve"> For the purposes of reporting, the signs for removals are always negative (-) and for emissions positive (+). </t>
    </r>
  </si>
  <si>
    <r>
      <t xml:space="preserve">(5)   </t>
    </r>
    <r>
      <rPr>
        <sz val="9"/>
        <rFont val="Times New Roman"/>
        <family val="1"/>
      </rPr>
      <t>CO</t>
    </r>
    <r>
      <rPr>
        <vertAlign val="subscript"/>
        <sz val="9"/>
        <rFont val="Times New Roman"/>
        <family val="1"/>
      </rPr>
      <t>2</t>
    </r>
    <r>
      <rPr>
        <sz val="9"/>
        <rFont val="Times New Roman"/>
        <family val="1"/>
      </rPr>
      <t xml:space="preserve"> from categories solid waste disposal on land and waste incineration should only be included if it stems from non-biogenic or inorganic waste streams. Only emissions from  </t>
    </r>
  </si>
  <si>
    <t>waste incineration without energy recovery are to be reported in the waste sector, whereas emissions from incineration with energy recovery are to be reported in the energy sector.</t>
  </si>
  <si>
    <r>
      <t xml:space="preserve">(6)   </t>
    </r>
    <r>
      <rPr>
        <sz val="9"/>
        <rFont val="Times New Roman"/>
        <family val="1"/>
      </rPr>
      <t>If reporting any country-specific category under sector "6. Other", detailed explanations should be provided in Chapter 8: Other (CRF sector 6) of the national inventory report (NIR).</t>
    </r>
  </si>
  <si>
    <r>
      <t xml:space="preserve">(7)   </t>
    </r>
    <r>
      <rPr>
        <sz val="9"/>
        <rFont val="Times New Roman"/>
        <family val="1"/>
      </rPr>
      <t>Parties are asked to report emissions from international aviation and international navigation and multilateral operations, as well as CO</t>
    </r>
    <r>
      <rPr>
        <vertAlign val="subscript"/>
        <sz val="9"/>
        <rFont val="Times New Roman"/>
        <family val="1"/>
      </rPr>
      <t>2</t>
    </r>
    <r>
      <rPr>
        <sz val="9"/>
        <rFont val="Times New Roman"/>
        <family val="1"/>
      </rPr>
      <t xml:space="preserve"> emissions from biomass and CO</t>
    </r>
    <r>
      <rPr>
        <vertAlign val="subscript"/>
        <sz val="9"/>
        <rFont val="Times New Roman"/>
        <family val="1"/>
      </rPr>
      <t>2</t>
    </r>
    <r>
      <rPr>
        <sz val="9"/>
        <rFont val="Times New Roman"/>
        <family val="1"/>
      </rPr>
      <t xml:space="preserve"> captured,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</si>
  <si>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r>
      <t>SUMMARY 2   SUMMARY REPORT FOR CO</t>
    </r>
    <r>
      <rPr>
        <b/>
        <vertAlign val="subscript"/>
        <sz val="12"/>
        <rFont val="Times New Roman"/>
        <family val="1"/>
      </rPr>
      <t>2</t>
    </r>
    <r>
      <rPr>
        <b/>
        <sz val="12"/>
        <rFont val="Times New Roman"/>
        <family val="1"/>
      </rPr>
      <t xml:space="preserve"> EQUIVALENT EMISSIONS</t>
    </r>
  </si>
  <si>
    <t xml:space="preserve">HFCs </t>
  </si>
  <si>
    <t>PFCs</t>
  </si>
  <si>
    <t>Unspecified mix of HFCs and PFCs</t>
  </si>
  <si>
    <t xml:space="preserve">Total </t>
  </si>
  <si>
    <t>A. Fuel combustion (sectoral approach)</t>
  </si>
  <si>
    <t>2.  Manufacturing industries and construction</t>
  </si>
  <si>
    <t>2.  Oil and natural gas</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</si>
  <si>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</si>
  <si>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</si>
  <si>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</si>
  <si>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t xml:space="preserve">H.  Other </t>
  </si>
  <si>
    <r>
      <t>D.  Agricultural soils</t>
    </r>
    <r>
      <rPr>
        <vertAlign val="superscript"/>
        <sz val="9"/>
        <color indexed="8"/>
        <rFont val="Times New Roman"/>
        <family val="1"/>
      </rPr>
      <t/>
    </r>
  </si>
  <si>
    <t xml:space="preserve">E. Settlements </t>
  </si>
  <si>
    <t>G. Harvested wood products</t>
  </si>
  <si>
    <r>
      <t>H. Other</t>
    </r>
    <r>
      <rPr>
        <i/>
        <sz val="9"/>
        <rFont val="Times New Roman"/>
        <family val="1"/>
      </rPr>
      <t xml:space="preserve">       </t>
    </r>
  </si>
  <si>
    <t>D.  Waste water treatment and discharge</t>
  </si>
  <si>
    <t xml:space="preserve">SUMMARY 3   SUMMARY REPORT FOR  METHODS AND EMISSION FACTORS USED </t>
  </si>
  <si>
    <t xml:space="preserve">GREENHOUSE GAS SOURCE AND SINK </t>
  </si>
  <si>
    <t>HFCs</t>
  </si>
  <si>
    <t>CATEGORIES</t>
  </si>
  <si>
    <t>Method applied</t>
  </si>
  <si>
    <t>Emission factor</t>
  </si>
  <si>
    <t xml:space="preserve">5.  Other </t>
  </si>
  <si>
    <t>2.  Industrial processes</t>
  </si>
  <si>
    <t>Use the following notation keys to specify the method applied:</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</si>
  <si>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</si>
  <si>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Use the following notation keys to specify the emission factor used:</t>
  </si>
  <si>
    <t>Where a mix of emission factors has been used, list all the methods in the relevant cells and give further explanations in the documentation box. Also use the documentation box to explain the use of notation OTH.</t>
  </si>
  <si>
    <t xml:space="preserve">SUMMARY 3   SUMMARY REPORT FOR METHODS AND EMISSION FACTORS USED </t>
  </si>
  <si>
    <t>GREENHOUSE GAS SOURCE AND SINK</t>
  </si>
  <si>
    <t>4.  Land use, land-use change and forestry</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</si>
  <si>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</si>
  <si>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 Parties should provide the full information on methodological issues, such as methods and emission factors used, in the relevant sections of chapters 3 to 8 (see section 2.2 of each of Chapters 3 - 8) of the national inventory report (NIR).  Use this documentation box to provide references to relevant sections of the NIR if any additional information and further details are needed to understand the content of this table.</t>
  </si>
  <si>
    <t xml:space="preserve">• Where a mix of methods/emission factors has been used within one source category, use this documentation box to specify those methods/emission factors for the various sub-sources where they have been applied. </t>
  </si>
  <si>
    <t xml:space="preserve">• Where the notation OTH (Other) has been entered in this table, use this documentation box to specify those other methods/emission factors. </t>
  </si>
  <si>
    <r>
      <t>TABLE 6 CROSS-SECTORAL REPORT:  Indirect emissions of N</t>
    </r>
    <r>
      <rPr>
        <b/>
        <vertAlign val="subscript"/>
        <sz val="12"/>
        <rFont val="Times New Roman"/>
        <family val="1"/>
      </rPr>
      <t>2</t>
    </r>
    <r>
      <rPr>
        <b/>
        <sz val="12"/>
        <rFont val="Times New Roman"/>
        <family val="1"/>
      </rPr>
      <t>O and CO</t>
    </r>
    <r>
      <rPr>
        <b/>
        <vertAlign val="subscript"/>
        <sz val="12"/>
        <rFont val="Times New Roman"/>
        <family val="1"/>
      </rPr>
      <t>2</t>
    </r>
  </si>
  <si>
    <t xml:space="preserve">SOURCE EMISSIONS </t>
  </si>
  <si>
    <t>INDIRECT EMISSIONS</t>
  </si>
  <si>
    <t xml:space="preserve"> NOx </t>
  </si>
  <si>
    <t>2. Industrial processes and product use</t>
  </si>
  <si>
    <t>5. Waste</t>
  </si>
  <si>
    <r>
      <rPr>
        <vertAlign val="superscript"/>
        <sz val="9"/>
        <rFont val="Times New Roman"/>
        <family val="1"/>
      </rPr>
      <t xml:space="preserve">(1) </t>
    </r>
    <r>
      <rPr>
        <sz val="9"/>
        <rFont val="Times New Roman"/>
        <family val="1"/>
      </rPr>
      <t>Parties may report indirect CO</t>
    </r>
    <r>
      <rPr>
        <vertAlign val="subscript"/>
        <sz val="9"/>
        <rFont val="Times New Roman"/>
        <family val="1"/>
      </rPr>
      <t>2</t>
    </r>
    <r>
      <rPr>
        <sz val="9"/>
        <rFont val="Times New Roman"/>
        <family val="1"/>
      </rPr>
      <t xml:space="preserve"> from the atmospheric oxidation of CH</t>
    </r>
    <r>
      <rPr>
        <vertAlign val="subscript"/>
        <sz val="9"/>
        <rFont val="Times New Roman"/>
        <family val="1"/>
      </rPr>
      <t>4</t>
    </r>
    <r>
      <rPr>
        <sz val="9"/>
        <rFont val="Times New Roman"/>
        <family val="1"/>
      </rPr>
      <t>, CO and NMVOCs.</t>
    </r>
  </si>
  <si>
    <r>
      <rPr>
        <vertAlign val="superscript"/>
        <sz val="9"/>
        <rFont val="Times New Roman"/>
        <family val="1"/>
      </rPr>
      <t>(2)</t>
    </r>
    <r>
      <rPr>
        <sz val="9"/>
        <rFont val="Times New Roman"/>
        <family val="1"/>
      </rPr>
      <t xml:space="preserve"> Parties may report indirect emissions of N</t>
    </r>
    <r>
      <rPr>
        <vertAlign val="subscript"/>
        <sz val="9"/>
        <rFont val="Times New Roman"/>
        <family val="1"/>
      </rPr>
      <t>2</t>
    </r>
    <r>
      <rPr>
        <sz val="9"/>
        <rFont val="Times New Roman"/>
        <family val="1"/>
      </rPr>
      <t>O from sources other than agriculture and LULUCF.</t>
    </r>
  </si>
  <si>
    <r>
      <rPr>
        <vertAlign val="superscript"/>
        <sz val="9"/>
        <rFont val="Times New Roman"/>
        <family val="1"/>
      </rPr>
      <t>(3)</t>
    </r>
    <r>
      <rPr>
        <sz val="9"/>
        <rFont val="Times New Roman"/>
        <family val="1"/>
      </rPr>
      <t xml:space="preserve"> Indirect emissions of N</t>
    </r>
    <r>
      <rPr>
        <vertAlign val="subscript"/>
        <sz val="9"/>
        <rFont val="Times New Roman"/>
        <family val="1"/>
      </rPr>
      <t>2</t>
    </r>
    <r>
      <rPr>
        <sz val="9"/>
        <rFont val="Times New Roman"/>
        <family val="1"/>
      </rPr>
      <t>O resulting from ammonia emissions are covered in the sectoral tables for agriculture and LULUCF. In this table, only indirect N</t>
    </r>
    <r>
      <rPr>
        <vertAlign val="subscript"/>
        <sz val="9"/>
        <rFont val="Times New Roman"/>
        <family val="1"/>
      </rPr>
      <t>2</t>
    </r>
    <r>
      <rPr>
        <sz val="9"/>
        <rFont val="Times New Roman"/>
        <family val="1"/>
      </rPr>
      <t>O emissions resulting from NO</t>
    </r>
    <r>
      <rPr>
        <vertAlign val="subscript"/>
        <sz val="9"/>
        <rFont val="Times New Roman"/>
        <family val="1"/>
      </rPr>
      <t>x</t>
    </r>
    <r>
      <rPr>
        <sz val="9"/>
        <rFont val="Times New Roman"/>
        <family val="1"/>
      </rPr>
      <t xml:space="preserve"> emissions are to be included.</t>
    </r>
  </si>
  <si>
    <r>
      <t xml:space="preserve">TABLE 7   SUMMARY OVERVIEW FOR KEY CATEGORIES </t>
    </r>
    <r>
      <rPr>
        <b/>
        <vertAlign val="superscript"/>
        <sz val="12"/>
        <rFont val="Times New Roman"/>
        <family val="1"/>
      </rPr>
      <t>(1)</t>
    </r>
  </si>
  <si>
    <t>KEY CATEGORIES OF EMISSIONS AND REMOVALS</t>
  </si>
  <si>
    <t>Criteria used for key source identification</t>
  </si>
  <si>
    <t>Key category excluding LULUCF</t>
  </si>
  <si>
    <t>Key category including LULUCF</t>
  </si>
  <si>
    <t>L</t>
  </si>
  <si>
    <t>T</t>
  </si>
  <si>
    <t>TABLE 8  RECALCULATION - RECALCULATED DATA</t>
  </si>
  <si>
    <t>Recalculated year:</t>
  </si>
  <si>
    <t>Previous submission</t>
  </si>
  <si>
    <t>Latest submission</t>
  </si>
  <si>
    <t>A. Fuel combustion activities</t>
  </si>
  <si>
    <t>1.  Energy Industries</t>
  </si>
  <si>
    <t xml:space="preserve">Memo items: </t>
  </si>
  <si>
    <t>Total Actual Emissions</t>
  </si>
  <si>
    <t>2.B.9. Flurochemical production</t>
  </si>
  <si>
    <t>2.B.10. Other</t>
  </si>
  <si>
    <t>2.C.3. Aluminium production</t>
  </si>
  <si>
    <t>2.C.4. Magnesium production</t>
  </si>
  <si>
    <t>2.C.7. Other</t>
  </si>
  <si>
    <t>2.E.1.  Integrated circuit or semiconductor</t>
  </si>
  <si>
    <t>2.E.2.  TFT flat panel display</t>
  </si>
  <si>
    <t>2.E.3.  Photovoltaics</t>
  </si>
  <si>
    <t>2.E.4.  Heat transfer fluid</t>
  </si>
  <si>
    <t>2.F.1.  Refrigeration and air conditioning</t>
  </si>
  <si>
    <t>2.F.2.  Foam blowing agents</t>
  </si>
  <si>
    <t>2.F.3.  Fire protection</t>
  </si>
  <si>
    <t>2.F.4.  Aerosols</t>
  </si>
  <si>
    <t>2.F.5.  Solvents</t>
  </si>
  <si>
    <t>2.F.6.  Other applications</t>
  </si>
  <si>
    <t>2.G.1.  Electrical equipment</t>
  </si>
  <si>
    <t>2.G.2.  SF6 and PFCs from other product use</t>
  </si>
  <si>
    <t xml:space="preserve">Documentation box:  </t>
  </si>
  <si>
    <t>Parties should provide detailed information on recalculations in Chapter 10: Recalculations and Improvements, and in the relevant sections of Chapters 3 to 8 (see section 2.5 of each of Chapters 3 - 8) of the national inventory report (NIR).   Use this documentation box to provide references to relevant sections of the NIR if any additional information and further details are needed to understand the content of this table.</t>
  </si>
  <si>
    <t>References should point particularly to the sections of the NIR in which justifications of the changes as to improvements in accuracy, completeness and consistency of the inventory are reported.</t>
  </si>
  <si>
    <t>TABLE 9  COMPLETENESS  - INFORMATION ON NOTATION KEYS</t>
  </si>
  <si>
    <t>GHG</t>
  </si>
  <si>
    <t>Explanation</t>
  </si>
  <si>
    <t/>
  </si>
  <si>
    <t>Source/sink category</t>
  </si>
  <si>
    <t>Allocation as per IPCC Guidelines</t>
  </si>
  <si>
    <t>Allocation used by the Party</t>
  </si>
  <si>
    <t>TABLE 10  EMISSION TRENDS</t>
  </si>
  <si>
    <r>
      <t>GHG CO</t>
    </r>
    <r>
      <rPr>
        <b/>
        <vertAlign val="subscript"/>
        <sz val="12"/>
        <rFont val="Times New Roman"/>
        <family val="1"/>
      </rPr>
      <t>2</t>
    </r>
    <r>
      <rPr>
        <b/>
        <sz val="12"/>
        <rFont val="Times New Roman"/>
        <family val="1"/>
      </rPr>
      <t xml:space="preserve"> eq emissions</t>
    </r>
  </si>
  <si>
    <t>(Sheet 1 of 6)</t>
  </si>
  <si>
    <r>
      <t>Base year</t>
    </r>
    <r>
      <rPr>
        <b/>
        <vertAlign val="superscript"/>
        <sz val="9"/>
        <rFont val="Times New Roman"/>
        <family val="1"/>
      </rPr>
      <t>(1)</t>
    </r>
  </si>
  <si>
    <t>1990</t>
  </si>
  <si>
    <t>Change from base to latest reported year</t>
  </si>
  <si>
    <r>
      <t>(kt CO</t>
    </r>
    <r>
      <rPr>
        <b/>
        <vertAlign val="subscript"/>
        <sz val="9"/>
        <rFont val="Times New Roman"/>
        <family val="1"/>
      </rPr>
      <t>2</t>
    </r>
    <r>
      <rPr>
        <b/>
        <sz val="9"/>
        <rFont val="Times New Roman"/>
        <family val="1"/>
      </rPr>
      <t xml:space="preserve"> eq)</t>
    </r>
  </si>
  <si>
    <r>
      <t>C. CO</t>
    </r>
    <r>
      <rPr>
        <vertAlign val="subscript"/>
        <sz val="9"/>
        <rFont val="Times New Roman"/>
        <family val="1"/>
      </rPr>
      <t>2</t>
    </r>
    <r>
      <rPr>
        <sz val="9"/>
        <rFont val="Times New Roman"/>
        <family val="1"/>
      </rPr>
      <t xml:space="preserve"> transport and storage</t>
    </r>
  </si>
  <si>
    <t>E.  Electronic industry</t>
  </si>
  <si>
    <r>
      <t>F.  Product uses as ODS substitutes</t>
    </r>
    <r>
      <rPr>
        <strike/>
        <sz val="9"/>
        <color indexed="8"/>
        <rFont val="Times New Roman"/>
        <family val="1"/>
      </rPr>
      <t/>
    </r>
  </si>
  <si>
    <r>
      <t>4. Land use, land-use change and forestry</t>
    </r>
    <r>
      <rPr>
        <b/>
        <vertAlign val="superscript"/>
        <sz val="9"/>
        <rFont val="Times New Roman"/>
        <family val="1"/>
      </rPr>
      <t>(2)</t>
    </r>
  </si>
  <si>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</si>
  <si>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</si>
  <si>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</si>
  <si>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</si>
  <si>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</si>
  <si>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</si>
  <si>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</si>
  <si>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</si>
  <si>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r>
      <t>E.  Other</t>
    </r>
    <r>
      <rPr>
        <b/>
        <i/>
        <sz val="9"/>
        <rFont val="Times New Roman"/>
        <family val="1"/>
      </rPr>
      <t xml:space="preserve"> </t>
    </r>
  </si>
  <si>
    <r>
      <t xml:space="preserve">6.  Other </t>
    </r>
    <r>
      <rPr>
        <b/>
        <i/>
        <sz val="9"/>
        <rFont val="Times New Roman"/>
        <family val="1"/>
      </rPr>
      <t>(as specified in summary 1.A)</t>
    </r>
  </si>
  <si>
    <t>Memo items:</t>
  </si>
  <si>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</si>
  <si>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</si>
  <si>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</si>
  <si>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t>Total (without LULUCF)</t>
  </si>
  <si>
    <r>
      <t>Total CO</t>
    </r>
    <r>
      <rPr>
        <b/>
        <vertAlign val="subscript"/>
        <sz val="9"/>
        <rFont val="Times New Roman"/>
        <family val="1"/>
      </rPr>
      <t xml:space="preserve">2 </t>
    </r>
    <r>
      <rPr>
        <b/>
        <sz val="9"/>
        <rFont val="Times New Roman"/>
        <family val="1"/>
      </rPr>
      <t>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</si>
  <si>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CO2,  without land use, land-use change and forestry</t>
    </r>
  </si>
  <si>
    <t>Total (without LULUCF, with indirect)</t>
  </si>
  <si>
    <r>
      <t>Total CO</t>
    </r>
    <r>
      <rPr>
        <b/>
        <vertAlign val="subscript"/>
        <sz val="9"/>
        <rFont val="Times New Roman"/>
        <family val="1"/>
      </rPr>
      <t xml:space="preserve">2 </t>
    </r>
    <r>
      <rPr>
        <b/>
        <sz val="9"/>
        <rFont val="Times New Roman"/>
        <family val="1"/>
      </rPr>
      <t>equivalent emissions, including indirect CO2,  with land use, land-use change and forestry</t>
    </r>
  </si>
  <si>
    <t>Total (with LULUCF, with indirect)</t>
  </si>
  <si>
    <r>
      <t>CO</t>
    </r>
    <r>
      <rPr>
        <b/>
        <vertAlign val="subscript"/>
        <sz val="12"/>
        <rFont val="Times New Roman"/>
        <family val="1"/>
      </rPr>
      <t>2</t>
    </r>
  </si>
  <si>
    <t>(Sheet 2 of 6)</t>
  </si>
  <si>
    <t>4. Land use, land-use change and forestry</t>
  </si>
  <si>
    <t xml:space="preserve">H.  Other       </t>
  </si>
  <si>
    <r>
      <t>CH</t>
    </r>
    <r>
      <rPr>
        <b/>
        <vertAlign val="subscript"/>
        <sz val="12"/>
        <rFont val="Times New Roman"/>
        <family val="1"/>
      </rPr>
      <t>4</t>
    </r>
  </si>
  <si>
    <t>(Sheet 3 of 6)</t>
  </si>
  <si>
    <r>
      <t>Total CH</t>
    </r>
    <r>
      <rPr>
        <b/>
        <vertAlign val="subscript"/>
        <sz val="9"/>
        <rFont val="Times New Roman"/>
        <family val="1"/>
      </rPr>
      <t>4</t>
    </r>
    <r>
      <rPr>
        <b/>
        <sz val="9"/>
        <rFont val="Times New Roman"/>
        <family val="1"/>
      </rPr>
      <t xml:space="preserve"> emissions without CH</t>
    </r>
    <r>
      <rPr>
        <b/>
        <vertAlign val="subscript"/>
        <sz val="9"/>
        <rFont val="Times New Roman"/>
        <family val="1"/>
      </rPr>
      <t>4</t>
    </r>
    <r>
      <rPr>
        <b/>
        <sz val="9"/>
        <rFont val="Times New Roman"/>
        <family val="1"/>
      </rPr>
      <t xml:space="preserve"> from LULUCF</t>
    </r>
  </si>
  <si>
    <r>
      <t>Total CH</t>
    </r>
    <r>
      <rPr>
        <b/>
        <vertAlign val="subscript"/>
        <sz val="9"/>
        <rFont val="Times New Roman"/>
        <family val="1"/>
      </rPr>
      <t>4</t>
    </r>
    <r>
      <rPr>
        <b/>
        <sz val="9"/>
        <rFont val="Times New Roman"/>
        <family val="1"/>
      </rPr>
      <t xml:space="preserve"> emissions with CH</t>
    </r>
    <r>
      <rPr>
        <b/>
        <vertAlign val="subscript"/>
        <sz val="9"/>
        <rFont val="Times New Roman"/>
        <family val="1"/>
      </rPr>
      <t>4</t>
    </r>
    <r>
      <rPr>
        <b/>
        <sz val="9"/>
        <rFont val="Times New Roman"/>
        <family val="1"/>
      </rPr>
      <t xml:space="preserve"> from LULUCF</t>
    </r>
  </si>
  <si>
    <r>
      <t>N</t>
    </r>
    <r>
      <rPr>
        <b/>
        <vertAlign val="subscript"/>
        <sz val="12"/>
        <rFont val="Times New Roman"/>
        <family val="1"/>
      </rPr>
      <t>2</t>
    </r>
    <r>
      <rPr>
        <b/>
        <sz val="12"/>
        <rFont val="Times New Roman"/>
        <family val="1"/>
      </rPr>
      <t>O</t>
    </r>
  </si>
  <si>
    <t>(Sheet 4 of 6)</t>
  </si>
  <si>
    <r>
      <t>Total direct N</t>
    </r>
    <r>
      <rPr>
        <b/>
        <vertAlign val="subscript"/>
        <sz val="9"/>
        <rFont val="Times New Roman"/>
        <family val="1"/>
      </rPr>
      <t>2</t>
    </r>
    <r>
      <rPr>
        <b/>
        <sz val="9"/>
        <rFont val="Times New Roman"/>
        <family val="1"/>
      </rPr>
      <t>O emissions without N</t>
    </r>
    <r>
      <rPr>
        <b/>
        <vertAlign val="subscript"/>
        <sz val="9"/>
        <rFont val="Times New Roman"/>
        <family val="1"/>
      </rPr>
      <t>2</t>
    </r>
    <r>
      <rPr>
        <b/>
        <sz val="9"/>
        <rFont val="Times New Roman"/>
        <family val="1"/>
      </rPr>
      <t>O from LULUCF</t>
    </r>
  </si>
  <si>
    <r>
      <t>Total direct N</t>
    </r>
    <r>
      <rPr>
        <b/>
        <vertAlign val="subscript"/>
        <sz val="9"/>
        <rFont val="Times New Roman"/>
        <family val="1"/>
      </rPr>
      <t>2</t>
    </r>
    <r>
      <rPr>
        <b/>
        <sz val="9"/>
        <rFont val="Times New Roman"/>
        <family val="1"/>
      </rPr>
      <t>O emissions with N</t>
    </r>
    <r>
      <rPr>
        <b/>
        <vertAlign val="subscript"/>
        <sz val="9"/>
        <rFont val="Times New Roman"/>
        <family val="1"/>
      </rPr>
      <t>2</t>
    </r>
    <r>
      <rPr>
        <b/>
        <sz val="9"/>
        <rFont val="Times New Roman"/>
        <family val="1"/>
      </rPr>
      <t>O from LULUCF</t>
    </r>
  </si>
  <si>
    <r>
      <t>HFCs, PFCs, SF</t>
    </r>
    <r>
      <rPr>
        <b/>
        <vertAlign val="subscript"/>
        <sz val="12"/>
        <rFont val="Times New Roman"/>
        <family val="1"/>
      </rPr>
      <t>6</t>
    </r>
    <r>
      <rPr>
        <b/>
        <sz val="12"/>
        <rFont val="Times New Roman"/>
        <family val="1"/>
      </rPr>
      <t>, and NF</t>
    </r>
    <r>
      <rPr>
        <b/>
        <vertAlign val="subscript"/>
        <sz val="12"/>
        <rFont val="Times New Roman"/>
        <family val="1"/>
      </rPr>
      <t>3</t>
    </r>
  </si>
  <si>
    <t>(Sheet 5 of 6)</t>
  </si>
  <si>
    <r>
      <t>CF</t>
    </r>
    <r>
      <rPr>
        <vertAlign val="subscript"/>
        <sz val="9"/>
        <rFont val="Times New Roman"/>
        <family val="1"/>
      </rPr>
      <t>4</t>
    </r>
  </si>
  <si>
    <r>
      <t>C</t>
    </r>
    <r>
      <rPr>
        <vertAlign val="subscript"/>
        <sz val="9"/>
        <rFont val="Times New Roman"/>
        <family val="1"/>
      </rPr>
      <t>2</t>
    </r>
    <r>
      <rPr>
        <sz val="9"/>
        <rFont val="Times New Roman"/>
        <family val="1"/>
      </rPr>
      <t>F</t>
    </r>
    <r>
      <rPr>
        <vertAlign val="subscript"/>
        <sz val="9"/>
        <rFont val="Times New Roman"/>
        <family val="1"/>
      </rPr>
      <t>6</t>
    </r>
  </si>
  <si>
    <r>
      <t>C</t>
    </r>
    <r>
      <rPr>
        <vertAlign val="subscript"/>
        <sz val="9"/>
        <rFont val="Times New Roman"/>
        <family val="1"/>
      </rPr>
      <t>3</t>
    </r>
    <r>
      <rPr>
        <sz val="9"/>
        <rFont val="Times New Roman"/>
        <family val="1"/>
      </rPr>
      <t>F</t>
    </r>
    <r>
      <rPr>
        <vertAlign val="subscript"/>
        <sz val="9"/>
        <rFont val="Times New Roman"/>
        <family val="1"/>
      </rPr>
      <t>8</t>
    </r>
  </si>
  <si>
    <r>
      <t>C</t>
    </r>
    <r>
      <rPr>
        <vertAlign val="subscript"/>
        <sz val="9"/>
        <rFont val="Times New Roman"/>
        <family val="1"/>
      </rPr>
      <t>4</t>
    </r>
    <r>
      <rPr>
        <sz val="9"/>
        <rFont val="Times New Roman"/>
        <family val="1"/>
      </rPr>
      <t>F</t>
    </r>
    <r>
      <rPr>
        <vertAlign val="subscript"/>
        <sz val="9"/>
        <rFont val="Times New Roman"/>
        <family val="1"/>
      </rPr>
      <t>10</t>
    </r>
  </si>
  <si>
    <r>
      <t>c-C</t>
    </r>
    <r>
      <rPr>
        <vertAlign val="subscript"/>
        <sz val="9"/>
        <rFont val="Times New Roman"/>
        <family val="1"/>
      </rPr>
      <t>4</t>
    </r>
    <r>
      <rPr>
        <sz val="9"/>
        <rFont val="Times New Roman"/>
        <family val="1"/>
      </rPr>
      <t>F</t>
    </r>
    <r>
      <rPr>
        <vertAlign val="subscript"/>
        <sz val="9"/>
        <rFont val="Times New Roman"/>
        <family val="1"/>
      </rPr>
      <t>8</t>
    </r>
  </si>
  <si>
    <r>
      <t>C</t>
    </r>
    <r>
      <rPr>
        <vertAlign val="subscript"/>
        <sz val="9"/>
        <rFont val="Times New Roman"/>
        <family val="1"/>
      </rPr>
      <t>5</t>
    </r>
    <r>
      <rPr>
        <sz val="9"/>
        <rFont val="Times New Roman"/>
        <family val="1"/>
      </rPr>
      <t>F</t>
    </r>
    <r>
      <rPr>
        <vertAlign val="subscript"/>
        <sz val="9"/>
        <rFont val="Times New Roman"/>
        <family val="1"/>
      </rPr>
      <t>12</t>
    </r>
  </si>
  <si>
    <r>
      <t>C</t>
    </r>
    <r>
      <rPr>
        <vertAlign val="subscript"/>
        <sz val="9"/>
        <rFont val="Times New Roman"/>
        <family val="1"/>
      </rPr>
      <t>6</t>
    </r>
    <r>
      <rPr>
        <sz val="9"/>
        <rFont val="Times New Roman"/>
        <family val="1"/>
      </rPr>
      <t>F</t>
    </r>
    <r>
      <rPr>
        <vertAlign val="subscript"/>
        <sz val="9"/>
        <rFont val="Times New Roman"/>
        <family val="1"/>
      </rPr>
      <t>14</t>
    </r>
  </si>
  <si>
    <r>
      <t>C</t>
    </r>
    <r>
      <rPr>
        <vertAlign val="subscript"/>
        <sz val="9"/>
        <rFont val="Times New Roman"/>
        <family val="1"/>
      </rPr>
      <t>10</t>
    </r>
    <r>
      <rPr>
        <sz val="9"/>
        <rFont val="Times New Roman"/>
        <family val="1"/>
      </rPr>
      <t>F</t>
    </r>
    <r>
      <rPr>
        <vertAlign val="subscript"/>
        <sz val="9"/>
        <rFont val="Times New Roman"/>
        <family val="1"/>
      </rPr>
      <t>18</t>
    </r>
  </si>
  <si>
    <r>
      <t>c-C</t>
    </r>
    <r>
      <rPr>
        <vertAlign val="subscript"/>
        <sz val="9"/>
        <rFont val="Times New Roman"/>
        <family val="1"/>
      </rPr>
      <t>3</t>
    </r>
    <r>
      <rPr>
        <sz val="9"/>
        <rFont val="Times New Roman"/>
        <family val="1"/>
      </rPr>
      <t>F</t>
    </r>
    <r>
      <rPr>
        <vertAlign val="subscript"/>
        <sz val="9"/>
        <rFont val="Times New Roman"/>
        <family val="1"/>
      </rPr>
      <t>6</t>
    </r>
  </si>
  <si>
    <t>TABLE 10 EMISSION TRENDS</t>
  </si>
  <si>
    <t>SUMMARY</t>
  </si>
  <si>
    <t>(Sheet 6 of 6)</t>
  </si>
  <si>
    <t>GREENHOUSE GAS EMISSIONS</t>
  </si>
  <si>
    <r>
      <t xml:space="preserve"> CO</t>
    </r>
    <r>
      <rPr>
        <b/>
        <vertAlign val="subscript"/>
        <sz val="9"/>
        <rFont val="Times New Roman"/>
        <family val="1"/>
      </rPr>
      <t>2</t>
    </r>
    <r>
      <rPr>
        <b/>
        <sz val="9"/>
        <rFont val="Times New Roman"/>
        <family val="1"/>
      </rPr>
      <t xml:space="preserve"> equivalent (kt)</t>
    </r>
  </si>
  <si>
    <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</si>
  <si>
    <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</si>
  <si>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</si>
  <si>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</si>
  <si>
    <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</si>
  <si>
    <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</si>
  <si>
    <r>
      <t>SF</t>
    </r>
    <r>
      <rPr>
        <vertAlign val="subscript"/>
        <sz val="9"/>
        <rFont val="Times New Roman"/>
        <family val="1"/>
      </rPr>
      <t>6</t>
    </r>
  </si>
  <si>
    <r>
      <t>NF</t>
    </r>
    <r>
      <rPr>
        <vertAlign val="subscript"/>
        <sz val="9"/>
        <rFont val="Times New Roman"/>
        <family val="1"/>
      </rPr>
      <t>3</t>
    </r>
  </si>
  <si>
    <t xml:space="preserve">1.  Energy </t>
  </si>
  <si>
    <t xml:space="preserve">3.  Agriculture </t>
  </si>
  <si>
    <t xml:space="preserve">5.  Waste </t>
  </si>
  <si>
    <r>
      <t>Total (including LULUCF)</t>
    </r>
    <r>
      <rPr>
        <b/>
        <vertAlign val="superscript"/>
        <sz val="9"/>
        <rFont val="Times New Roman"/>
        <family val="1"/>
      </rPr>
      <t>(5)</t>
    </r>
  </si>
  <si>
    <r>
      <t xml:space="preserve">(1)  </t>
    </r>
    <r>
      <rPr>
        <sz val="9"/>
        <rFont val="Times New Roman"/>
        <family val="1"/>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</si>
  <si>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t xml:space="preserve">(2)   </t>
    </r>
    <r>
      <rPr>
        <sz val="9"/>
        <rFont val="Times New Roman"/>
        <family val="1"/>
      </rPr>
      <t xml:space="preserve">Fill in net emissions/removals as reported in table Summary 1.A. For the purposes of reporting, the signs for removals are always negative (-) and for emissions positive (+). </t>
    </r>
  </si>
  <si>
    <t>• Parties should provide detailed explanations on emissions trends in chapter 2: Trends in Greenhouse Gas Emissions and, as appropriate, in the corresponding Chapters 3 - 8 of the national inventory report (NIR).  Use this documentation box to provide references to relevant sections of the NIR if any additional information and further details are needed to understand the content of this table.</t>
  </si>
  <si>
    <t>• Use the documentation box to provide explanations if potential emissions are reported.</t>
  </si>
  <si>
    <t>Table1s1</t>
  </si>
  <si>
    <t>Table1s2</t>
  </si>
  <si>
    <t>Table1.A(a)s1</t>
  </si>
  <si>
    <t>Table1.A(a)s2</t>
  </si>
  <si>
    <t>Table1.A(a)s3</t>
  </si>
  <si>
    <t>Table1.A(a)s4</t>
  </si>
  <si>
    <t>Table1.A(b)</t>
  </si>
  <si>
    <t>Table1.A(c)</t>
  </si>
  <si>
    <t>Table1.A(d)</t>
  </si>
  <si>
    <t>Table1.B.1</t>
  </si>
  <si>
    <t>Table1.B.2</t>
  </si>
  <si>
    <t>Table1.C</t>
  </si>
  <si>
    <t>Table1.D</t>
  </si>
  <si>
    <t>Table2(I)s1</t>
  </si>
  <si>
    <t>Table2(I)s2</t>
  </si>
  <si>
    <t>Table2(II)</t>
  </si>
  <si>
    <t>Table2(I).A-Hs1</t>
  </si>
  <si>
    <t>Table2(I).A-Hs2</t>
  </si>
  <si>
    <t>Table2(II)B-Hs1</t>
  </si>
  <si>
    <t>Table2(II)B-Hs2</t>
  </si>
  <si>
    <t>Table5</t>
  </si>
  <si>
    <t>Table5.A</t>
  </si>
  <si>
    <t>Table5.B</t>
  </si>
  <si>
    <t>Table5.C</t>
  </si>
  <si>
    <t>Table5.D</t>
  </si>
  <si>
    <t>Summary1.As1</t>
  </si>
  <si>
    <t>Summary1.As2</t>
  </si>
  <si>
    <t>Summary1.As3</t>
  </si>
  <si>
    <t>Summary3s1</t>
  </si>
  <si>
    <t>Summary3s2</t>
  </si>
  <si>
    <t>Table10s1</t>
  </si>
  <si>
    <t>Table10s2</t>
  </si>
  <si>
    <t>Table10s3</t>
  </si>
  <si>
    <t>Table10s4</t>
  </si>
  <si>
    <t>Table10s5</t>
  </si>
  <si>
    <t>Table10s6</t>
  </si>
  <si>
    <t>Table3s1</t>
  </si>
  <si>
    <t>Table3s2</t>
  </si>
  <si>
    <t>Table3.B(b)</t>
  </si>
  <si>
    <t>Table3.C</t>
  </si>
  <si>
    <t>Table3.D</t>
  </si>
  <si>
    <t>Table3.E</t>
  </si>
  <si>
    <t>Table3.F</t>
  </si>
  <si>
    <t>Table4</t>
  </si>
  <si>
    <t>Table4.1</t>
  </si>
  <si>
    <t>Table4.A</t>
  </si>
  <si>
    <t>Table4.B</t>
  </si>
  <si>
    <t>Table4.C</t>
  </si>
  <si>
    <t>Table4.D</t>
  </si>
  <si>
    <t>Table4.E</t>
  </si>
  <si>
    <t>Table4.F</t>
  </si>
  <si>
    <t>Table4(I)</t>
  </si>
  <si>
    <t>Table4(II)</t>
  </si>
  <si>
    <t>Table4(III)</t>
  </si>
  <si>
    <t>Table4(IV)</t>
  </si>
  <si>
    <t>Table4(V)</t>
  </si>
  <si>
    <t>Table4.Gs1</t>
  </si>
  <si>
    <t>Table4.Gs2</t>
  </si>
  <si>
    <t>Table6</t>
  </si>
  <si>
    <t>Summary2</t>
  </si>
  <si>
    <t>Table7</t>
  </si>
  <si>
    <t>Table8s1</t>
  </si>
  <si>
    <t>Table8s2</t>
  </si>
  <si>
    <t>Table8s3</t>
  </si>
  <si>
    <t>Table8s4</t>
  </si>
  <si>
    <t>Table9</t>
  </si>
  <si>
    <t>Intermittently flooded   Single aeration</t>
  </si>
  <si>
    <t>Upland rice(4)</t>
  </si>
  <si>
    <t>Total(4)</t>
  </si>
  <si>
    <t>A. Fuel combustion     Reference approach(2)</t>
  </si>
  <si>
    <t xml:space="preserve">                                           Sectoral approach(2)</t>
  </si>
  <si>
    <r>
      <t xml:space="preserve">(8)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manufacture of solid fuels and other energy industries here.</t>
    </r>
  </si>
  <si>
    <r>
      <t xml:space="preserve">(9)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manufacturing industries and construction not included in subcategories 1.A.2.a-1.A.2.f here.</t>
    </r>
  </si>
  <si>
    <r>
      <t xml:space="preserve">(11) </t>
    </r>
    <r>
      <rPr>
        <sz val="9"/>
        <rFont val="Times New Roman"/>
        <family val="1"/>
      </rPr>
      <t>Emissions from the use of urea as a catalyst are to be reported under category 2.D.3.</t>
    </r>
  </si>
  <si>
    <r>
      <t xml:space="preserve">(12)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</si>
  <si>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industrial processes not included in subcategories 2.A-2.G here.</t>
    </r>
  </si>
  <si>
    <t>Incineration and open burning of waste</t>
  </si>
  <si>
    <t>I.  Other carbon-containing fertilizers</t>
  </si>
  <si>
    <r>
      <t>J.  Other</t>
    </r>
    <r>
      <rPr>
        <b/>
        <i/>
        <sz val="9"/>
        <rFont val="Times New Roman"/>
        <family val="1"/>
      </rPr>
      <t xml:space="preserve"> (please specify)</t>
    </r>
  </si>
  <si>
    <r>
      <t>kg N</t>
    </r>
    <r>
      <rPr>
        <b/>
        <vertAlign val="subscript"/>
        <sz val="9"/>
        <rFont val="Times New Roman"/>
        <family val="1"/>
      </rPr>
      <t>2</t>
    </r>
    <r>
      <rPr>
        <b/>
        <sz val="9"/>
        <rFont val="Times New Roman"/>
        <family val="1"/>
      </rPr>
      <t>O-N/kg N</t>
    </r>
    <r>
      <rPr>
        <b/>
        <vertAlign val="superscript"/>
        <sz val="9"/>
        <rFont val="Times New Roman"/>
        <family val="1"/>
      </rPr>
      <t>(1)(2)</t>
    </r>
  </si>
  <si>
    <r>
      <t>1.   Inorganic N fertilizers</t>
    </r>
    <r>
      <rPr>
        <vertAlign val="superscript"/>
        <sz val="9"/>
        <rFont val="Times New Roman"/>
        <family val="1"/>
      </rPr>
      <t>(3)</t>
    </r>
  </si>
  <si>
    <r>
      <t>2.   Organic N fertilizers</t>
    </r>
    <r>
      <rPr>
        <vertAlign val="superscript"/>
        <sz val="9"/>
        <rFont val="Times New Roman"/>
        <family val="1"/>
      </rPr>
      <t>(3)</t>
    </r>
  </si>
  <si>
    <r>
      <t>6.   Cultivation of organic soils (i.e. histosols)</t>
    </r>
    <r>
      <rPr>
        <vertAlign val="superscript"/>
        <sz val="9"/>
        <rFont val="Times New Roman"/>
        <family val="1"/>
      </rPr>
      <t>(2)</t>
    </r>
  </si>
  <si>
    <r>
      <t>1.   Atmospheric deposition</t>
    </r>
    <r>
      <rPr>
        <vertAlign val="superscript"/>
        <sz val="9"/>
        <rFont val="Times New Roman"/>
        <family val="1"/>
      </rPr>
      <t>(6)</t>
    </r>
  </si>
  <si>
    <r>
      <t xml:space="preserve">5.  Mineralization/immobilization associated with loss/gain of soil organic matter </t>
    </r>
    <r>
      <rPr>
        <vertAlign val="superscript"/>
        <sz val="9"/>
        <rFont val="Times New Roman"/>
        <family val="1"/>
      </rPr>
      <t>(4)(5)</t>
    </r>
  </si>
  <si>
    <r>
      <t>CO</t>
    </r>
    <r>
      <rPr>
        <b/>
        <vertAlign val="subscript"/>
        <sz val="12"/>
        <rFont val="Times New Roman"/>
        <family val="1"/>
      </rPr>
      <t>2</t>
    </r>
    <r>
      <rPr>
        <b/>
        <sz val="12"/>
        <rFont val="Times New Roman"/>
        <family val="1"/>
      </rPr>
      <t xml:space="preserve"> emissions from liming, urea application and other carbon-containing fertilizers</t>
    </r>
  </si>
  <si>
    <t>I.  Other carbon-containing fertlizers</t>
  </si>
  <si>
    <t>J.  Other (please specify)</t>
  </si>
  <si>
    <t>TABLE 3.G-I SECTORAL BACKGROUND DATA FOR AGRICULTURE</t>
  </si>
  <si>
    <r>
      <t>Area of mineral soil</t>
    </r>
    <r>
      <rPr>
        <b/>
        <vertAlign val="superscript"/>
        <sz val="9"/>
        <rFont val="Times New Roman"/>
        <family val="1"/>
      </rPr>
      <t xml:space="preserve">
</t>
    </r>
    <r>
      <rPr>
        <b/>
        <sz val="9"/>
        <rFont val="Times New Roman"/>
        <family val="1"/>
      </rPr>
      <t>(kha)</t>
    </r>
  </si>
  <si>
    <r>
      <t>CHANGES IN CARBON STOCK AND NET CO</t>
    </r>
    <r>
      <rPr>
        <b/>
        <vertAlign val="subscript"/>
        <sz val="9"/>
        <rFont val="Times New Roman"/>
        <family val="1"/>
      </rPr>
      <t>2</t>
    </r>
    <r>
      <rPr>
        <b/>
        <sz val="9"/>
        <rFont val="Times New Roman"/>
        <family val="1"/>
      </rPr>
      <t xml:space="preserve"> EMISSIONS/REMOVALS FROM SOILS</t>
    </r>
  </si>
  <si>
    <r>
      <t>Net carbon stock change in soils</t>
    </r>
    <r>
      <rPr>
        <b/>
        <vertAlign val="superscript"/>
        <sz val="9"/>
        <rFont val="Times New Roman"/>
        <family val="1"/>
      </rPr>
      <t xml:space="preserve"> (4) (5) (6)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</si>
  <si>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(4) (7)</t>
    </r>
  </si>
  <si>
    <r>
      <t>2. Land converted to forest land</t>
    </r>
    <r>
      <rPr>
        <vertAlign val="superscript"/>
        <sz val="9"/>
        <rFont val="Times New Roman"/>
        <family val="1"/>
      </rPr>
      <t>(8)</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</si>
  <si>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</si>
  <si>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</si>
  <si>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(5) </t>
    </r>
    <r>
      <rPr>
        <sz val="9"/>
        <rFont val="Times New Roman"/>
        <family val="1"/>
      </rPr>
      <t>When Parties cannot estimate carbon stock changes for organic and mineral soil separately, these should be reported under mineral soils.</t>
    </r>
  </si>
  <si>
    <r>
      <t>(6)</t>
    </r>
    <r>
      <rPr>
        <sz val="9"/>
        <rFont val="Times New Roman"/>
        <family val="1"/>
      </rPr>
      <t xml:space="preserve"> Parties who wish to do so may report annual on-site CO2-C emissions/removals and off-site CO2-C emissions from drained and rewetted organic soils here.</t>
    </r>
  </si>
  <si>
    <r>
      <t>(7)</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</si>
  <si>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(8)</t>
    </r>
    <r>
      <rPr>
        <sz val="9"/>
        <rFont val="Times New Roman"/>
        <family val="1"/>
      </rPr>
      <t xml:space="preserve"> A Party may report aggregated estimates for all conversions of land to forest 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</si>
  <si>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(8)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</si>
  <si>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(9)</t>
    </r>
  </si>
  <si>
    <r>
      <t>2. Land converted to cropland</t>
    </r>
    <r>
      <rPr>
        <vertAlign val="superscript"/>
        <sz val="9"/>
        <rFont val="Times New Roman"/>
        <family val="1"/>
      </rPr>
      <t>(10)</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</si>
  <si>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</si>
  <si>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</si>
  <si>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t xml:space="preserve">(5) </t>
    </r>
    <r>
      <rPr>
        <sz val="9"/>
        <rFont val="Times New Roman"/>
        <family val="1"/>
      </rPr>
      <t xml:space="preserve"> Parties who wish to do so may report annual on-site CO2-C emissions/removals and off-site CO2-C emissions from drained and rewetted organic soils here.</t>
    </r>
  </si>
  <si>
    <r>
      <t>(8)</t>
    </r>
    <r>
      <rPr>
        <sz val="9"/>
        <rFont val="Times New Roman"/>
        <family val="1"/>
      </rPr>
      <t xml:space="preserve"> When Parties cannot estimate carbon stock changes for organic and mineral soil separately, these should be reported under mineral soils.</t>
    </r>
  </si>
  <si>
    <r>
      <t>(10)</t>
    </r>
    <r>
      <rPr>
        <sz val="9"/>
        <rFont val="Times New Roman"/>
        <family val="1"/>
      </rPr>
      <t xml:space="preserve"> A Party may report aggregated estimates for all land conversions to cropland,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</si>
  <si>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(7)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</si>
  <si>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(8)</t>
    </r>
  </si>
  <si>
    <r>
      <t>2. Land converted to grassland</t>
    </r>
    <r>
      <rPr>
        <vertAlign val="superscript"/>
        <sz val="9"/>
        <rFont val="Times New Roman"/>
        <family val="1"/>
      </rPr>
      <t xml:space="preserve">(9)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</si>
  <si>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</si>
  <si>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grassland report the cumulative area remaining in the category in the reporting year. The total area should equal the area of mineral soil plus the area of organic soil by subcategory. </t>
    </r>
  </si>
  <si>
    <r>
      <t>(5)</t>
    </r>
    <r>
      <rPr>
        <sz val="9"/>
        <rFont val="Times New Roman"/>
        <family val="1"/>
      </rPr>
      <t xml:space="preserve"> Parties who wish to do so may report annual on-site CO2-C emissions/removals and off-site CO2-C emissions from drained and rewetted organic soils here.</t>
    </r>
  </si>
  <si>
    <r>
      <t>(9)</t>
    </r>
    <r>
      <rPr>
        <sz val="9"/>
        <rFont val="Times New Roman"/>
        <family val="1"/>
      </rPr>
      <t xml:space="preserve"> A Party may report aggregated estimates for all land conversions to grassland, when data are not available to report them separately. A Party should specify in the documentation box which types of land conversion are included.</t>
    </r>
  </si>
  <si>
    <t>1.1  Peat extraction remaining peat extraction</t>
  </si>
  <si>
    <r>
      <t>1.3 Other wetlands remaining other wetlands</t>
    </r>
    <r>
      <rPr>
        <vertAlign val="superscript"/>
        <sz val="9"/>
        <rFont val="Times New Roman"/>
        <family val="1"/>
      </rPr>
      <t xml:space="preserve"> (7) </t>
    </r>
  </si>
  <si>
    <r>
      <t>Total area</t>
    </r>
    <r>
      <rPr>
        <b/>
        <vertAlign val="superscript"/>
        <sz val="9"/>
        <rFont val="Times New Roman"/>
        <family val="1"/>
      </rPr>
      <t xml:space="preserve">(2)
</t>
    </r>
    <r>
      <rPr>
        <b/>
        <sz val="9"/>
        <rFont val="Times New Roman"/>
        <family val="1"/>
      </rPr>
      <t>(kha)</t>
    </r>
  </si>
  <si>
    <t>Area of mineral soil
(kha)</t>
  </si>
  <si>
    <t>Area of organic soil
(kha)</t>
  </si>
  <si>
    <r>
      <t>2. Land converted to wetlands</t>
    </r>
    <r>
      <rPr>
        <vertAlign val="superscript"/>
        <sz val="9"/>
        <rFont val="Times New Roman"/>
        <family val="1"/>
      </rPr>
      <t>(8)</t>
    </r>
  </si>
  <si>
    <r>
      <t>(1)</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</si>
  <si>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 xml:space="preserve">(2) </t>
    </r>
    <r>
      <rPr>
        <sz val="9"/>
        <rFont val="Times New Roman"/>
        <family val="1"/>
      </rPr>
      <t xml:space="preserve">The total area of the subcategories, in accordance with the subdivision used, should be entered here.  For lands converted to wetlands report the cumulative area remaining in the category in the reporting year. The total area should equal the area of mineral soil plus the area of organic soil by subcategory. </t>
    </r>
  </si>
  <si>
    <r>
      <rPr>
        <vertAlign val="superscript"/>
        <sz val="9"/>
        <rFont val="Times New Roman"/>
        <family val="1"/>
      </rP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</si>
  <si>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(6)</t>
    </r>
    <r>
      <rPr>
        <sz val="9"/>
        <rFont val="Times New Roman"/>
        <family val="1"/>
      </rPr>
      <t xml:space="preserve"> There is no default methodology for estimating CO2 emissions from flooded land remaining flooded land. </t>
    </r>
  </si>
  <si>
    <r>
      <t xml:space="preserve">(7) </t>
    </r>
    <r>
      <rPr>
        <sz val="9"/>
        <rFont val="Times New Roman"/>
        <family val="1"/>
      </rPr>
      <t>Detailed information on Other wetlands should be included in the NIR.</t>
    </r>
  </si>
  <si>
    <r>
      <t xml:space="preserve">(8) </t>
    </r>
    <r>
      <rPr>
        <sz val="9"/>
        <rFont val="Times New Roman"/>
        <family val="1"/>
      </rPr>
      <t>A Party may report aggregated estimates for all land conversions to wetlands, when data are not available to report them separately. A Party should specify in the documentation box which types of land conversion are included.</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</si>
  <si>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t>
    </r>
  </si>
  <si>
    <r>
      <t>(2)</t>
    </r>
    <r>
      <rPr>
        <sz val="9"/>
        <rFont val="Times New Roman"/>
        <family val="1"/>
      </rPr>
      <t xml:space="preserve"> The total area of the subcategories, in accordance with the subdivision used, should be entered here.  For lands converted to settlements report the cumulative area remaining in the category in the reporting year. The total area should equal the area of mineral soil plus the area of organic soil by subcategory.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</si>
  <si>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</si>
  <si>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</si>
  <si>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</si>
  <si>
    <r>
      <t>(2)</t>
    </r>
    <r>
      <rPr>
        <sz val="9"/>
        <rFont val="Times New Roman"/>
        <family val="1"/>
      </rPr>
      <t xml:space="preserve"> The total area of the subcategories, in accordance with the subdivision used, should be entered here. For lands converted to Other land report the cumulative area remaining in the category in the reporting year. The total area should equal the area of mineral soil plus the area of organic soil by subcategory. </t>
    </r>
  </si>
  <si>
    <r>
      <t>(6)</t>
    </r>
    <r>
      <rPr>
        <sz val="9"/>
        <rFont val="Times New Roman"/>
        <family val="1"/>
      </rPr>
      <t xml:space="preserve">  This land-use category is to allow the total of identified land area to match the national area.  It includes bare soil, rock, ice and all land areas that do not fall into any other of the other five land-use categories.</t>
    </r>
  </si>
  <si>
    <r>
      <t>1. Other land remaining other land</t>
    </r>
    <r>
      <rPr>
        <vertAlign val="superscript"/>
        <sz val="9"/>
        <rFont val="Times New Roman"/>
        <family val="1"/>
      </rPr>
      <t>(6)</t>
    </r>
  </si>
  <si>
    <r>
      <t>2. Land converted to other land</t>
    </r>
    <r>
      <rPr>
        <vertAlign val="superscript"/>
        <sz val="9"/>
        <rFont val="Times New Roman"/>
        <family val="1"/>
      </rPr>
      <t>(7)</t>
    </r>
  </si>
  <si>
    <r>
      <t>D. Wetlands</t>
    </r>
    <r>
      <rPr>
        <b/>
        <vertAlign val="superscript"/>
        <sz val="9"/>
        <rFont val="Times New Roman"/>
        <family val="1"/>
      </rPr>
      <t>(5)</t>
    </r>
  </si>
  <si>
    <r>
      <t>E. Settlements</t>
    </r>
    <r>
      <rPr>
        <b/>
        <vertAlign val="superscript"/>
        <sz val="9"/>
        <rFont val="Times New Roman"/>
        <family val="1"/>
      </rPr>
      <t>(5)</t>
    </r>
  </si>
  <si>
    <t xml:space="preserve">Emissions and removals from drainage and rewetting and other management of organic and mineral soils </t>
  </si>
  <si>
    <t>Total organic soils</t>
  </si>
  <si>
    <t xml:space="preserve">Total mineral soils </t>
  </si>
  <si>
    <r>
      <t xml:space="preserve">B. Cropland </t>
    </r>
    <r>
      <rPr>
        <b/>
        <vertAlign val="superscript"/>
        <sz val="9"/>
        <rFont val="Times New Roman"/>
        <family val="1"/>
      </rPr>
      <t>(5), (6)</t>
    </r>
  </si>
  <si>
    <r>
      <t xml:space="preserve">C.  Grassland </t>
    </r>
    <r>
      <rPr>
        <b/>
        <vertAlign val="superscript"/>
        <sz val="9"/>
        <rFont val="Times New Roman"/>
        <family val="1"/>
      </rPr>
      <t>(5)</t>
    </r>
  </si>
  <si>
    <r>
      <t>D. Wetlands</t>
    </r>
    <r>
      <rPr>
        <b/>
        <vertAlign val="superscript"/>
        <sz val="9"/>
        <rFont val="Times New Roman"/>
        <family val="1"/>
      </rPr>
      <t xml:space="preserve"> (5)</t>
    </r>
  </si>
  <si>
    <t>D.1 Peat extraction lands</t>
  </si>
  <si>
    <t>D.2 Flooded lands</t>
  </si>
  <si>
    <r>
      <t xml:space="preserve">D.3 Other wetlands </t>
    </r>
    <r>
      <rPr>
        <i/>
        <sz val="9"/>
        <rFont val="Times New Roman"/>
        <family val="1"/>
      </rPr>
      <t>(please specify)</t>
    </r>
  </si>
  <si>
    <r>
      <t xml:space="preserve">H. Other </t>
    </r>
    <r>
      <rPr>
        <b/>
        <i/>
        <sz val="9"/>
        <rFont val="Times New Roman"/>
        <family val="1"/>
      </rPr>
      <t>(please specify)</t>
    </r>
    <r>
      <rPr>
        <b/>
        <sz val="9"/>
        <rFont val="Times New Roman"/>
        <family val="1"/>
      </rPr>
      <t xml:space="preserve"> </t>
    </r>
    <r>
      <rPr>
        <b/>
        <vertAlign val="superscript"/>
        <sz val="9"/>
        <rFont val="Times New Roman"/>
        <family val="1"/>
      </rPr>
      <t>(5)</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</si>
  <si>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wetland 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</si>
  <si>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</si>
  <si>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</si>
  <si>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</si>
  <si>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r>
      <t>2. Lands converted to forest land</t>
    </r>
    <r>
      <rPr>
        <vertAlign val="superscript"/>
        <sz val="9"/>
        <rFont val="Times New Roman"/>
        <family val="1"/>
      </rPr>
      <t>(5)</t>
    </r>
  </si>
  <si>
    <r>
      <t>2. Lands converted to grasslands</t>
    </r>
    <r>
      <rPr>
        <vertAlign val="superscript"/>
        <sz val="9"/>
        <rFont val="Times New Roman"/>
        <family val="1"/>
      </rPr>
      <t>(5)</t>
    </r>
  </si>
  <si>
    <r>
      <t>2. Lands converted to wetlands</t>
    </r>
    <r>
      <rPr>
        <vertAlign val="superscript"/>
        <sz val="9"/>
        <rFont val="Times New Roman"/>
        <family val="1"/>
      </rPr>
      <t>(5)</t>
    </r>
  </si>
  <si>
    <r>
      <t>2. Lands converted to settlements</t>
    </r>
    <r>
      <rPr>
        <vertAlign val="superscript"/>
        <sz val="9"/>
        <rFont val="Times New Roman"/>
        <family val="1"/>
      </rPr>
      <t>(5)</t>
    </r>
  </si>
  <si>
    <r>
      <t xml:space="preserve">  (1)</t>
    </r>
    <r>
      <rPr>
        <sz val="9"/>
        <rFont val="Times New Roman"/>
        <family val="1"/>
      </rPr>
      <t xml:space="preserve"> Methodologies for N2O emissions from N mineralization associated with loss of soil organic matter resulting from change of land use or management of mineral soils are based on equations 11.1, 11.2 and 11.8 of the 2006 IPCC Guidelines. N2O immobilization associated with gain of organic matter resulting from change of land use or management of mineral soils can be reported only when a Party applies a tier 3 approach in the relevant calculation. </t>
    </r>
  </si>
  <si>
    <r>
      <t xml:space="preserve"> (3)</t>
    </r>
    <r>
      <rPr>
        <sz val="9"/>
        <rFont val="Times New Roman"/>
        <family val="1"/>
      </rPr>
      <t xml:space="preserve"> 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t>
    </r>
  </si>
  <si>
    <r>
      <t xml:space="preserve">(4)  </t>
    </r>
    <r>
      <rPr>
        <sz val="9"/>
        <rFont val="Times New Roman"/>
        <family val="1"/>
      </rPr>
      <t>In the calculation of the implied emission factor, N2O emissions are converted to N2O–N by multiplying by 28/44.</t>
    </r>
  </si>
  <si>
    <r>
      <t xml:space="preserve">(5)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</si>
  <si>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r>
      <t>Description</t>
    </r>
    <r>
      <rPr>
        <b/>
        <vertAlign val="superscript"/>
        <sz val="9"/>
        <rFont val="Times New Roman"/>
        <family val="1"/>
      </rPr>
      <t>(4)</t>
    </r>
  </si>
  <si>
    <r>
      <t>CO</t>
    </r>
    <r>
      <rPr>
        <b/>
        <vertAlign val="subscript"/>
        <sz val="9"/>
        <rFont val="Times New Roman"/>
        <family val="1"/>
      </rPr>
      <t>2</t>
    </r>
    <r>
      <rPr>
        <b/>
        <vertAlign val="superscript"/>
        <sz val="9"/>
        <rFont val="Times New Roman"/>
        <family val="1"/>
      </rPr>
      <t>(5)(6)</t>
    </r>
  </si>
  <si>
    <r>
      <t>1. Forest land remaining forest land</t>
    </r>
    <r>
      <rPr>
        <vertAlign val="superscript"/>
        <sz val="9"/>
        <rFont val="Times New Roman"/>
        <family val="1"/>
      </rPr>
      <t>(7)</t>
    </r>
  </si>
  <si>
    <r>
      <t>1.  Cropland remaining cropland</t>
    </r>
    <r>
      <rPr>
        <vertAlign val="superscript"/>
        <sz val="9"/>
        <rFont val="Times New Roman"/>
        <family val="1"/>
      </rPr>
      <t>(8)</t>
    </r>
  </si>
  <si>
    <r>
      <t>(3)</t>
    </r>
    <r>
      <rPr>
        <sz val="9"/>
        <rFont val="Times New Roman"/>
        <family val="1"/>
      </rPr>
      <t xml:space="preserve"> When Parties estimate emissions from biomass burning on mineral and organic soils separately they are encouraged to use this column to provide this disaggregation.</t>
    </r>
  </si>
  <si>
    <r>
      <t>(4)</t>
    </r>
    <r>
      <rPr>
        <sz val="9"/>
        <rFont val="Times New Roman"/>
        <family val="1"/>
      </rPr>
      <t xml:space="preserve"> For each category, activity data should be selected between area burned or biomass burned. The units for area will be ha and for biomass burned will be kg dm. The implied emission factor will refer to the selected activity data with an automatic change in the units.</t>
    </r>
  </si>
  <si>
    <r>
      <t>(5)</t>
    </r>
    <r>
      <rPr>
        <sz val="9"/>
        <rFont val="Times New Roman"/>
        <family val="1"/>
      </rPr>
      <t xml:space="preserve">  If  carbon dioxide (CO2) emissions from biomass burning are not already included in tables 4.A – 4.F, they should be reported here. This should be clearly documented in the documentation box and in the  national inventory report (NIR).  Double counting should be avoided. Parties that include all carbon stock changes in the carbon stock tables (4.A–F), should report "IE" (included elsewhere) in this column. </t>
    </r>
  </si>
  <si>
    <r>
      <t xml:space="preserve">(6) </t>
    </r>
    <r>
      <rPr>
        <sz val="9"/>
        <rFont val="Times New Roman"/>
        <family val="1"/>
      </rPr>
      <t xml:space="preserve">Parties who wish to do so may report CO2 emissions from burning of organic soils here.  </t>
    </r>
  </si>
  <si>
    <r>
      <t xml:space="preserve">(7)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associated with the burning of forest land and grassland defined as savannah should be reported under the agriculture sector. CO2 emissions/removals associated with burning of savannahs should be included here, taking into account footnote 5.</t>
    </r>
  </si>
  <si>
    <r>
      <t xml:space="preserve">(8) </t>
    </r>
    <r>
      <rPr>
        <sz val="9"/>
        <rFont val="Times New Roman"/>
        <family val="1"/>
      </rPr>
      <t xml:space="preserve"> In situ above-ground woody biomass burning is reported here. Agricultural residue burning is reported in the agriculture sector.</t>
    </r>
  </si>
  <si>
    <r>
      <t>Net CO</t>
    </r>
    <r>
      <rPr>
        <b/>
        <vertAlign val="subscript"/>
        <sz val="9"/>
        <rFont val="Times New Roman"/>
        <family val="1"/>
      </rPr>
      <t>2</t>
    </r>
    <r>
      <rPr>
        <b/>
        <sz val="9"/>
        <rFont val="Times New Roman"/>
        <family val="1"/>
      </rPr>
      <t xml:space="preserve"> emissions/ removals from HWP in use</t>
    </r>
    <r>
      <rPr>
        <b/>
        <vertAlign val="superscript"/>
        <sz val="9"/>
        <rFont val="Times New Roman"/>
        <family val="1"/>
      </rPr>
      <t xml:space="preserve"> (6)</t>
    </r>
    <r>
      <rPr>
        <b/>
        <sz val="9"/>
        <rFont val="Times New Roman"/>
        <family val="1"/>
      </rPr>
      <t xml:space="preserve">        </t>
    </r>
  </si>
  <si>
    <r>
      <rPr>
        <vertAlign val="superscript"/>
        <sz val="9"/>
        <rFont val="Times New Roman"/>
        <family val="1"/>
      </rPr>
      <t>(2)</t>
    </r>
    <r>
      <rPr>
        <sz val="9"/>
        <rFont val="Times New Roman"/>
        <family val="1"/>
      </rPr>
      <t xml:space="preserve"> Stock change approach. Refer to equations 12.1, 12.2 and 12.A.2 of volume 4 of the 2006 IPCC Guidelines.</t>
    </r>
  </si>
  <si>
    <r>
      <rPr>
        <vertAlign val="superscript"/>
        <sz val="9"/>
        <rFont val="Times New Roman"/>
        <family val="1"/>
      </rPr>
      <t>(7)</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solid wood under other solid wood products.      </t>
    </r>
  </si>
  <si>
    <r>
      <rPr>
        <vertAlign val="superscript"/>
        <sz val="9"/>
        <rFont val="Times New Roman"/>
        <family val="1"/>
      </rPr>
      <t>(12)</t>
    </r>
    <r>
      <rPr>
        <sz val="9"/>
        <rFont val="Times New Roman"/>
        <family val="1"/>
      </rPr>
      <t xml:space="preserve"> Production approach. Refer to equations 12.1, 12.3 and 12.A.6 of volume 4 of the 2006 IPCC Guidelines or any other IPCC methodological guidance reflecting this approach.</t>
    </r>
  </si>
  <si>
    <r>
      <rPr>
        <vertAlign val="superscript"/>
        <sz val="9"/>
        <rFont val="Times New Roman"/>
        <family val="1"/>
      </rPr>
      <t>(14)</t>
    </r>
    <r>
      <rPr>
        <sz val="9"/>
        <rFont val="Times New Roman"/>
        <family val="1"/>
      </rPr>
      <t xml:space="preserve"> Atmospheric flow approach. Refer to equations 12.1, 12.2 and 12.A.4 of volume 4 of the 2006 IPCC Guidelines.</t>
    </r>
  </si>
  <si>
    <t>I.  Other carbon-contining fertilizers</t>
  </si>
  <si>
    <t xml:space="preserve">J.  Other </t>
  </si>
  <si>
    <t>I. Other carbon-containing fertilizers</t>
  </si>
  <si>
    <t>2.H.   Other</t>
  </si>
  <si>
    <r>
      <t>Total (net emissions)</t>
    </r>
    <r>
      <rPr>
        <b/>
        <vertAlign val="superscript"/>
        <sz val="9"/>
        <rFont val="Times New Roman"/>
        <family val="1"/>
      </rPr>
      <t>(2)</t>
    </r>
  </si>
  <si>
    <r>
      <t xml:space="preserve">4. Land use, land-use change and forestry </t>
    </r>
    <r>
      <rPr>
        <b/>
        <vertAlign val="superscript"/>
        <sz val="9"/>
        <rFont val="Times New Roman"/>
        <family val="1"/>
      </rPr>
      <t>(2)</t>
    </r>
  </si>
  <si>
    <t>I.  Other carbon containing fertlizers</t>
  </si>
  <si>
    <t>2.1 Land converted to peat extraction</t>
  </si>
  <si>
    <t>Table3.G-I</t>
  </si>
  <si>
    <t>Documentation box</t>
  </si>
  <si>
    <t>(t/activity data unit)</t>
  </si>
  <si>
    <t>1.A.1 Fuel combustion - Energy Industries - Liquid Fuels</t>
  </si>
  <si>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</si>
  <si>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</si>
  <si>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</si>
  <si>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</si>
  <si>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</si>
  <si>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</si>
  <si>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</si>
  <si>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</si>
  <si>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</si>
  <si>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</si>
  <si>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</si>
  <si>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</si>
  <si>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</si>
  <si>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</si>
  <si>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</si>
  <si>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</si>
  <si>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</si>
  <si>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</si>
  <si>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</si>
  <si>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</si>
  <si>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</si>
  <si>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</si>
  <si>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</si>
  <si>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</si>
  <si>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</si>
  <si>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</si>
  <si>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</si>
  <si>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1.A.5 Other (Not specified elsewhere) - Gaseous Fuels</t>
  </si>
  <si>
    <t>1.A.5 Other (Not specified elsewhere) - Other Fossil Fuels</t>
  </si>
  <si>
    <t>1.A.5 Other (Not specified elsewhere) - Peat</t>
  </si>
  <si>
    <t>1.A.5 Other (Not specified elsewhere) - Biomass</t>
  </si>
  <si>
    <t>1.C CO2 Transport and Storage</t>
  </si>
  <si>
    <t>2.A.1 Cement Production</t>
  </si>
  <si>
    <t>2.A.3 Glass Production</t>
  </si>
  <si>
    <t>2.A.2 Lime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</si>
  <si>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</si>
  <si>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</si>
  <si>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</si>
  <si>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</si>
  <si>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</si>
  <si>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</si>
  <si>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</si>
  <si>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</si>
  <si>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</si>
  <si>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</si>
  <si>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2.C.1 Iron and Steel Production</t>
  </si>
  <si>
    <t>2.C.2 Ferroalloys Production</t>
  </si>
  <si>
    <t>2.C.3 Aluminium Production</t>
  </si>
  <si>
    <t>2.C.4 Magnesium Production</t>
  </si>
  <si>
    <t>2.C.5 Lead Production</t>
  </si>
  <si>
    <t>2.C.6 Zinc Production</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</si>
  <si>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</si>
  <si>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</si>
  <si>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</si>
  <si>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</si>
  <si>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</si>
  <si>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</si>
  <si>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</si>
  <si>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</si>
  <si>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</si>
  <si>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3.A Enteric Fermentation</t>
  </si>
  <si>
    <t>3.B Manure Management</t>
  </si>
  <si>
    <t>3.C Rice Cultivation</t>
  </si>
  <si>
    <t>3.D.1 Direct N2O Emissions From Managed Soils</t>
  </si>
  <si>
    <t>3.D.2 Indirect N2O Emissions From Managed Soils</t>
  </si>
  <si>
    <t>4.A.1 Forest Land Remaining Forest Land</t>
  </si>
  <si>
    <t>4.A.2 Land Converted to Forest Land</t>
  </si>
  <si>
    <t>4.B.1 Cropland Remaining Cropland</t>
  </si>
  <si>
    <t>4.B.2 Land Converted to Cropland</t>
  </si>
  <si>
    <t>4.C.1 Grassland Remaining Grassland</t>
  </si>
  <si>
    <t>4.C.2 Land Converted to Grassland</t>
  </si>
  <si>
    <t>4.D.2 Land Converted to Wetlands</t>
  </si>
  <si>
    <t>4.E.1 Settlements Remaining Settlements</t>
  </si>
  <si>
    <t>4.E.2 Land Converted to Settlements</t>
  </si>
  <si>
    <t>3.G Liming</t>
  </si>
  <si>
    <t>3.H Urea Application</t>
  </si>
  <si>
    <t>4.G Harvested Wood Products</t>
  </si>
  <si>
    <t>5.A Solid Waste Disposal</t>
  </si>
  <si>
    <t>5.C Incineration and Open Burning of Waste</t>
  </si>
  <si>
    <t>5.D Wastewater Treatment and Discharge</t>
  </si>
  <si>
    <t>4.D.1.1 Peat Extraction Remaining Peat Extraction</t>
  </si>
  <si>
    <t>4.D.1.2 Flooded Land Remaining Flooded Land</t>
  </si>
  <si>
    <t>4(V) Biomass Burning</t>
  </si>
  <si>
    <t>1.B.1 Fugitive emissions from Solid Fuels</t>
  </si>
  <si>
    <t>1.B.2.a Fugitive Emissions from Fuels - Oil and Natural Gas -  Oil</t>
  </si>
  <si>
    <t>1.B.2.a Fugitive Emissions from Fuels - Oil and Natural Gas - Oil</t>
  </si>
  <si>
    <t>1.B.2.b Fugitive Emissions from Fuels - Oil and Natural Gas - Natural Gas</t>
  </si>
  <si>
    <t>Parties should provide detailed explanations on the energy sector in chapter 3: energy (IPCC sector 1) of the national inventory report.  Use this documentation box to provide references to relevant sections of the NIR if any additional information and/or further details are needed to understand the content of this table.</t>
  </si>
  <si>
    <r>
      <t xml:space="preserve"> CO</t>
    </r>
    <r>
      <rPr>
        <b/>
        <vertAlign val="subscript"/>
        <sz val="9"/>
        <rFont val="Times New Roman"/>
        <family val="1"/>
      </rPr>
      <t>2</t>
    </r>
    <r>
      <rPr>
        <b/>
        <vertAlign val="superscript"/>
        <sz val="9"/>
        <rFont val="Times New Roman"/>
        <family val="1"/>
      </rPr>
      <t>(1)</t>
    </r>
  </si>
  <si>
    <r>
      <t xml:space="preserve"> CO</t>
    </r>
    <r>
      <rPr>
        <b/>
        <vertAlign val="subscript"/>
        <sz val="9"/>
        <rFont val="Times New Roman"/>
        <family val="1"/>
      </rPr>
      <t>2</t>
    </r>
    <r>
      <rPr>
        <b/>
        <vertAlign val="superscript"/>
        <sz val="9"/>
        <rFont val="Times New Roman"/>
        <family val="1"/>
      </rPr>
      <t>(2)</t>
    </r>
  </si>
  <si>
    <r>
      <t>NCV/GCV</t>
    </r>
    <r>
      <rPr>
        <b/>
        <vertAlign val="superscript"/>
        <sz val="9"/>
        <rFont val="Times New Roman"/>
        <family val="1"/>
      </rPr>
      <t>(3)</t>
    </r>
  </si>
  <si>
    <r>
      <t>Peat</t>
    </r>
    <r>
      <rPr>
        <vertAlign val="superscript"/>
        <sz val="9"/>
        <rFont val="Times New Roman"/>
        <family val="1"/>
      </rPr>
      <t>(5)</t>
    </r>
  </si>
  <si>
    <r>
      <t>a.  Public electricity and heat production</t>
    </r>
    <r>
      <rPr>
        <vertAlign val="superscript"/>
        <sz val="9"/>
        <rFont val="Times New Roman"/>
        <family val="1"/>
      </rPr>
      <t>(7)</t>
    </r>
  </si>
  <si>
    <r>
      <t>c.  Manufacture of solid fuels and other energy industries</t>
    </r>
    <r>
      <rPr>
        <vertAlign val="superscript"/>
        <sz val="9"/>
        <rFont val="Times New Roman"/>
        <family val="1"/>
      </rPr>
      <t>(8)</t>
    </r>
  </si>
  <si>
    <r>
      <t xml:space="preserve"> CO</t>
    </r>
    <r>
      <rPr>
        <b/>
        <vertAlign val="subscript"/>
        <sz val="9"/>
        <rFont val="Times New Roman"/>
        <family val="1"/>
      </rPr>
      <t>2</t>
    </r>
    <r>
      <rPr>
        <b/>
        <vertAlign val="superscript"/>
        <sz val="9"/>
        <rFont val="Times New Roman"/>
        <family val="1"/>
      </rPr>
      <t>(1)</t>
    </r>
    <r>
      <rPr>
        <b/>
        <sz val="9"/>
        <rFont val="Times New Roman"/>
        <family val="1"/>
      </rPr>
      <t xml:space="preserve">        </t>
    </r>
  </si>
  <si>
    <r>
      <t>a.  Domestic aviation</t>
    </r>
    <r>
      <rPr>
        <vertAlign val="superscript"/>
        <sz val="9"/>
        <rFont val="Times New Roman"/>
        <family val="1"/>
      </rPr>
      <t>(10)</t>
    </r>
  </si>
  <si>
    <r>
      <t>b.  Road transportation</t>
    </r>
    <r>
      <rPr>
        <vertAlign val="superscript"/>
        <sz val="9"/>
        <rFont val="Times New Roman"/>
        <family val="1"/>
      </rPr>
      <t>(11)</t>
    </r>
  </si>
  <si>
    <r>
      <t>Other liquid fuels (</t>
    </r>
    <r>
      <rPr>
        <i/>
        <sz val="9"/>
        <rFont val="Times New Roman"/>
        <family val="1"/>
      </rPr>
      <t>please specify</t>
    </r>
    <r>
      <rPr>
        <sz val="9"/>
        <rFont val="Times New Roman"/>
        <family val="1"/>
      </rPr>
      <t>)</t>
    </r>
  </si>
  <si>
    <r>
      <t xml:space="preserve">Other fossil fuels </t>
    </r>
    <r>
      <rPr>
        <i/>
        <sz val="9"/>
        <rFont val="Times New Roman"/>
        <family val="1"/>
      </rPr>
      <t>(please specify)</t>
    </r>
    <r>
      <rPr>
        <vertAlign val="superscript"/>
        <sz val="9"/>
        <rFont val="Times New Roman"/>
        <family val="1"/>
      </rPr>
      <t>(4)</t>
    </r>
  </si>
  <si>
    <r>
      <t>Other liquid fFuels (</t>
    </r>
    <r>
      <rPr>
        <i/>
        <sz val="9"/>
        <rFont val="Times New Roman"/>
        <family val="1"/>
      </rPr>
      <t>please specify</t>
    </r>
    <r>
      <rPr>
        <sz val="9"/>
        <rFont val="Times New Roman"/>
        <family val="1"/>
      </rPr>
      <t>)</t>
    </r>
  </si>
  <si>
    <r>
      <t>Other fossil  fuels (</t>
    </r>
    <r>
      <rPr>
        <i/>
        <sz val="9"/>
        <rFont val="Times New Roman"/>
        <family val="1"/>
      </rPr>
      <t>please specify)</t>
    </r>
  </si>
  <si>
    <r>
      <t>d.  Domestic Navigation</t>
    </r>
    <r>
      <rPr>
        <vertAlign val="superscript"/>
        <sz val="9"/>
        <rFont val="Times New Roman"/>
        <family val="1"/>
      </rPr>
      <t>(10)</t>
    </r>
    <r>
      <rPr>
        <sz val="9"/>
        <rFont val="Times New Roman"/>
        <family val="1"/>
      </rPr>
      <t xml:space="preserve"> </t>
    </r>
  </si>
  <si>
    <r>
      <t>Other liquid fuels</t>
    </r>
    <r>
      <rPr>
        <i/>
        <sz val="9"/>
        <rFont val="Times New Roman"/>
        <family val="1"/>
      </rPr>
      <t xml:space="preserve"> (please specify)</t>
    </r>
  </si>
  <si>
    <r>
      <t>Other fossil fuels (</t>
    </r>
    <r>
      <rPr>
        <i/>
        <sz val="9"/>
        <rFont val="Times New Roman"/>
        <family val="1"/>
      </rPr>
      <t>please specify)</t>
    </r>
    <r>
      <rPr>
        <vertAlign val="superscript"/>
        <sz val="9"/>
        <rFont val="Times New Roman"/>
        <family val="1"/>
      </rPr>
      <t>(4)</t>
    </r>
  </si>
  <si>
    <r>
      <t xml:space="preserve">e.  Other transportation </t>
    </r>
    <r>
      <rPr>
        <i/>
        <sz val="9"/>
        <rFont val="Times New Roman"/>
        <family val="1"/>
      </rPr>
      <t>(please specify)</t>
    </r>
  </si>
  <si>
    <r>
      <t xml:space="preserve">Note: </t>
    </r>
    <r>
      <rPr>
        <sz val="9"/>
        <rFont val="Times New Roman"/>
        <family val="1"/>
      </rPr>
      <t>All footnotes for this table are given at the end of the table on sheet 4.</t>
    </r>
  </si>
  <si>
    <r>
      <t xml:space="preserve"> CO</t>
    </r>
    <r>
      <rPr>
        <b/>
        <vertAlign val="subscript"/>
        <sz val="9"/>
        <rFont val="Times New Roman"/>
        <family val="1"/>
      </rPr>
      <t>2</t>
    </r>
    <r>
      <rPr>
        <b/>
        <vertAlign val="superscript"/>
        <sz val="9"/>
        <rFont val="Times New Roman"/>
        <family val="1"/>
      </rPr>
      <t xml:space="preserve">(1)   </t>
    </r>
    <r>
      <rPr>
        <b/>
        <sz val="9"/>
        <rFont val="Times New Roman"/>
        <family val="1"/>
      </rPr>
      <t xml:space="preserve">     </t>
    </r>
  </si>
  <si>
    <r>
      <t xml:space="preserve"> CO</t>
    </r>
    <r>
      <rPr>
        <b/>
        <vertAlign val="subscript"/>
        <sz val="9"/>
        <rFont val="Times New Roman"/>
        <family val="1"/>
      </rPr>
      <t>2</t>
    </r>
  </si>
  <si>
    <r>
      <t xml:space="preserve">1.A.5  Other </t>
    </r>
    <r>
      <rPr>
        <b/>
        <i/>
        <sz val="9"/>
        <rFont val="Times New Roman"/>
        <family val="1"/>
      </rPr>
      <t>(Not specified elsewhere)</t>
    </r>
    <r>
      <rPr>
        <b/>
        <vertAlign val="superscript"/>
        <sz val="9"/>
        <rFont val="Times New Roman"/>
        <family val="1"/>
      </rPr>
      <t>(14)</t>
    </r>
  </si>
  <si>
    <r>
      <t xml:space="preserve">a. Stationary </t>
    </r>
    <r>
      <rPr>
        <b/>
        <i/>
        <sz val="9"/>
        <rFont val="Times New Roman"/>
        <family val="1"/>
      </rPr>
      <t>(please specify)</t>
    </r>
  </si>
  <si>
    <r>
      <t xml:space="preserve">b. Mobile </t>
    </r>
    <r>
      <rPr>
        <b/>
        <i/>
        <sz val="9"/>
        <rFont val="Times New Roman"/>
        <family val="1"/>
      </rPr>
      <t>(please specify)</t>
    </r>
  </si>
  <si>
    <r>
      <t>Information item:</t>
    </r>
    <r>
      <rPr>
        <b/>
        <vertAlign val="superscript"/>
        <sz val="9"/>
        <rFont val="Times New Roman"/>
        <family val="1"/>
      </rPr>
      <t>(15)</t>
    </r>
  </si>
  <si>
    <r>
      <t>Fossil fuels</t>
    </r>
    <r>
      <rPr>
        <vertAlign val="superscript"/>
        <sz val="9"/>
        <rFont val="Times New Roman"/>
        <family val="1"/>
      </rPr>
      <t>(4)</t>
    </r>
  </si>
  <si>
    <r>
      <t xml:space="preserve">(1) </t>
    </r>
    <r>
      <rPr>
        <sz val="9"/>
        <rFont val="Times New Roman"/>
        <family val="1"/>
      </rPr>
      <t>The implied emission factors (IEFs) for carbon dioxide (CO2) are estimated on the basis of gross emissions, i.e. CO2 emissions + amount captured.</t>
    </r>
  </si>
  <si>
    <r>
      <t>(2)</t>
    </r>
    <r>
      <rPr>
        <sz val="9"/>
        <rFont val="Times New Roman"/>
        <family val="1"/>
      </rPr>
      <t xml:space="preserve"> Final CO2 emissions after subtracting the amounts of CO2 captured.</t>
    </r>
  </si>
  <si>
    <r>
      <t xml:space="preserve">(3) </t>
    </r>
    <r>
      <rPr>
        <sz val="9"/>
        <rFont val="Times New Roman"/>
        <family val="1"/>
      </rPr>
      <t xml:space="preserve"> If activity data are calculated using net calorific values (NCVs) specified by the IPCC Guidelines, write NCV in this column. If gross calorific values (GCVs) are used, write GCV in this column.</t>
    </r>
  </si>
  <si>
    <r>
      <t xml:space="preserve">(4) </t>
    </r>
    <r>
      <rPr>
        <sz val="9"/>
        <rFont val="Times New Roman"/>
        <family val="1"/>
      </rPr>
      <t>Include information in the documentation box on which fuels are included and provide a reference to the section in the national inventory report (NIR) where further information is provided.</t>
    </r>
  </si>
  <si>
    <r>
      <t xml:space="preserve">(5) </t>
    </r>
    <r>
      <rPr>
        <sz val="9"/>
        <rFont val="Times New Roman"/>
        <family val="1"/>
      </rPr>
      <t>Although peat is not strictly speaking a fossil fuel, the CO2 emissions from combustion of peat are included in the national emissions as for fossil fuels. See the 2006 IPCC Guidelines, chapter 1 of energy volume, page 1.15.</t>
    </r>
  </si>
  <si>
    <r>
      <t xml:space="preserve">(6) </t>
    </r>
    <r>
      <rPr>
        <sz val="9"/>
        <rFont val="Times New Roman"/>
        <family val="1"/>
      </rPr>
      <t xml:space="preserve">Although CO2 emissions from biomass are reported in this table, they will not be included in the total CO2 emissions from fuel combustion. The value for total CO2 from biomass is recorded in table1 sheet 2 under the Memo Items. </t>
    </r>
  </si>
  <si>
    <r>
      <t xml:space="preserve">(10)  </t>
    </r>
    <r>
      <rPr>
        <sz val="9"/>
        <rFont val="Times New Roman"/>
        <family val="1"/>
      </rPr>
      <t>Domestic aviation and navigation should not include emissions from military aviation and navigation. The emissions from military mobile sources should be reported under category 1.A.5.b.</t>
    </r>
  </si>
  <si>
    <r>
      <t xml:space="preserve">(13)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</si>
  <si>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(14)  </t>
    </r>
    <r>
      <rPr>
        <sz val="9"/>
        <rFont val="Times New Roman"/>
        <family val="1"/>
      </rPr>
      <t xml:space="preserve"> Include military fuel use under this category.</t>
    </r>
  </si>
  <si>
    <r>
      <t>(15)</t>
    </r>
    <r>
      <rPr>
        <sz val="9"/>
        <rFont val="Times New Roman"/>
        <family val="1"/>
      </rPr>
      <t xml:space="preserve"> “Information item” data are included to allow cross-sectoral and cross-fuel checks for activity data and emissions. Details on the actual amounts reported for the subcategories and fuels should be included in the NIR.</t>
    </r>
  </si>
  <si>
    <r>
      <t>TABLE 1.A(c)  COMPARISON OF CO</t>
    </r>
    <r>
      <rPr>
        <b/>
        <vertAlign val="subscript"/>
        <sz val="12"/>
        <rFont val="Times New Roman"/>
        <family val="1"/>
      </rPr>
      <t>2</t>
    </r>
    <r>
      <rPr>
        <b/>
        <sz val="12"/>
        <rFont val="Times New Roman"/>
        <family val="1"/>
      </rPr>
      <t xml:space="preserve"> EMISSIONS FROM FUEL COMBUSTION</t>
    </r>
  </si>
  <si>
    <r>
      <t>Comparison of CO</t>
    </r>
    <r>
      <rPr>
        <b/>
        <vertAlign val="subscript"/>
        <sz val="12"/>
        <rFont val="Times New Roman"/>
        <family val="1"/>
      </rPr>
      <t>2</t>
    </r>
    <r>
      <rPr>
        <b/>
        <sz val="12"/>
        <rFont val="Times New Roman"/>
        <family val="1"/>
      </rPr>
      <t xml:space="preserve"> emissions from fuel combustion</t>
    </r>
  </si>
  <si>
    <r>
      <t>SECTORAL APPROACH</t>
    </r>
    <r>
      <rPr>
        <b/>
        <vertAlign val="superscript"/>
        <sz val="9"/>
        <rFont val="Times New Roman"/>
        <family val="1"/>
      </rPr>
      <t>(1)</t>
    </r>
  </si>
  <si>
    <r>
      <t>DIFFERENCE</t>
    </r>
    <r>
      <rPr>
        <b/>
        <vertAlign val="superscript"/>
        <sz val="9"/>
        <rFont val="Times New Roman"/>
        <family val="1"/>
      </rPr>
      <t>(2)</t>
    </r>
  </si>
  <si>
    <r>
      <t>Apparent energy consumption</t>
    </r>
    <r>
      <rPr>
        <b/>
        <vertAlign val="superscript"/>
        <sz val="9"/>
        <rFont val="Times New Roman"/>
        <family val="1"/>
      </rPr>
      <t>(3)</t>
    </r>
  </si>
  <si>
    <r>
      <t xml:space="preserve">Apparent energy consumption (excluding non-energy use, reductants and feedstocks) </t>
    </r>
    <r>
      <rPr>
        <b/>
        <vertAlign val="superscript"/>
        <sz val="9"/>
        <rFont val="Times New Roman"/>
        <family val="1"/>
      </rPr>
      <t>(4)</t>
    </r>
  </si>
  <si>
    <r>
      <t>CO</t>
    </r>
    <r>
      <rPr>
        <b/>
        <vertAlign val="subscript"/>
        <sz val="9"/>
        <rFont val="Times New Roman"/>
        <family val="1"/>
      </rPr>
      <t>2</t>
    </r>
    <r>
      <rPr>
        <b/>
        <sz val="9"/>
        <rFont val="Times New Roman"/>
        <family val="1"/>
      </rPr>
      <t xml:space="preserve"> emissions </t>
    </r>
  </si>
  <si>
    <r>
      <t>CO</t>
    </r>
    <r>
      <rPr>
        <b/>
        <vertAlign val="subscript"/>
        <sz val="9"/>
        <rFont val="Times New Roman"/>
        <family val="1"/>
      </rPr>
      <t>2</t>
    </r>
    <r>
      <rPr>
        <b/>
        <sz val="9"/>
        <rFont val="Times New Roman"/>
        <family val="1"/>
      </rPr>
      <t xml:space="preserve"> emissions</t>
    </r>
    <r>
      <rPr>
        <b/>
        <vertAlign val="superscript"/>
        <sz val="9"/>
        <rFont val="Times New Roman"/>
        <family val="1"/>
      </rPr>
      <t>(5)</t>
    </r>
  </si>
  <si>
    <r>
      <t>CO</t>
    </r>
    <r>
      <rPr>
        <b/>
        <vertAlign val="subscript"/>
        <sz val="9"/>
        <rFont val="Times New Roman"/>
        <family val="1"/>
      </rPr>
      <t>2</t>
    </r>
    <r>
      <rPr>
        <b/>
        <sz val="9"/>
        <rFont val="Times New Roman"/>
        <family val="1"/>
      </rPr>
      <t xml:space="preserve"> emissions</t>
    </r>
    <r>
      <rPr>
        <b/>
        <vertAlign val="superscript"/>
        <sz val="9"/>
        <rFont val="Times New Roman"/>
        <family val="1"/>
      </rPr>
      <t>(6)</t>
    </r>
  </si>
  <si>
    <r>
      <t>Total</t>
    </r>
    <r>
      <rPr>
        <b/>
        <i/>
        <vertAlign val="superscript"/>
        <sz val="9"/>
        <rFont val="Times New Roman"/>
        <family val="1"/>
      </rPr>
      <t>(5)</t>
    </r>
  </si>
  <si>
    <r>
      <t xml:space="preserve">(1)   </t>
    </r>
    <r>
      <rPr>
        <sz val="9"/>
        <rFont val="Times New Roman"/>
        <family val="1"/>
      </rPr>
      <t>"Sectoral approach" is used to indicate the approach (if different from the reference approach) used by the Party to estimate  carbon dioxide (CO</t>
    </r>
    <r>
      <rPr>
        <vertAlign val="subscript"/>
        <sz val="9"/>
        <rFont val="Times New Roman"/>
        <family val="1"/>
      </rPr>
      <t>2</t>
    </r>
    <r>
      <rPr>
        <sz val="9"/>
        <rFont val="Times New Roman"/>
        <family val="1"/>
      </rPr>
      <t xml:space="preserve">) emissions from fuel combustion as reported in table 1.A(a), sheets 1-4. </t>
    </r>
  </si>
  <si>
    <r>
      <t xml:space="preserve">(2)   </t>
    </r>
    <r>
      <rPr>
        <sz val="9"/>
        <rFont val="Times New Roman"/>
        <family val="1"/>
      </rPr>
      <t>Difference in CO</t>
    </r>
    <r>
      <rPr>
        <vertAlign val="subscript"/>
        <sz val="9"/>
        <rFont val="Times New Roman"/>
        <family val="1"/>
      </rPr>
      <t>2</t>
    </r>
    <r>
      <rPr>
        <sz val="9"/>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reductants and feedstocks)" are used for the reference approach.</t>
    </r>
  </si>
  <si>
    <r>
      <t xml:space="preserve">(3)   </t>
    </r>
    <r>
      <rPr>
        <sz val="9"/>
        <rFont val="Times New Roman"/>
        <family val="1"/>
      </rPr>
      <t xml:space="preserve">Apparent energy consumption data shown in this column are as in table 1.A(b). </t>
    </r>
  </si>
  <si>
    <r>
      <t>(4)</t>
    </r>
    <r>
      <rPr>
        <sz val="9"/>
        <rFont val="Times New Roman"/>
        <family val="1"/>
      </rPr>
      <t xml:space="preserve">   For the purposes of comparing apparent energy consumption in the reference approach with energy consumption in the sectoral approach, data in this column come from table 1.A(d).</t>
    </r>
  </si>
  <si>
    <r>
      <t xml:space="preserve">(5)   </t>
    </r>
    <r>
      <rPr>
        <sz val="9"/>
        <rFont val="Times New Roman"/>
        <family val="1"/>
      </rPr>
      <t>For the sectoral approach gross emissions (without accounting for CO</t>
    </r>
    <r>
      <rPr>
        <vertAlign val="subscript"/>
        <sz val="9"/>
        <rFont val="Times New Roman"/>
        <family val="1"/>
      </rPr>
      <t>2</t>
    </r>
    <r>
      <rPr>
        <sz val="9"/>
        <rFont val="Times New Roman"/>
        <family val="1"/>
      </rPr>
      <t xml:space="preserve"> captured) are included in the comparison.</t>
    </r>
  </si>
  <si>
    <r>
      <t>(6)</t>
    </r>
    <r>
      <rPr>
        <sz val="9"/>
        <rFont val="Times New Roman"/>
        <family val="1"/>
      </rPr>
      <t xml:space="preserve"> In the case of discrepancies between the approaches (of more than 2 per cent), investigate and document the reasons for such discrepancies.</t>
    </r>
  </si>
  <si>
    <r>
      <t>•</t>
    </r>
    <r>
      <rPr>
        <sz val="9"/>
        <rFont val="Times New Roman"/>
        <family val="1"/>
      </rPr>
      <t xml:space="preserve"> Parties should provide detailed explanations on the fuel combustion subsector, including information related to the comparison of CO</t>
    </r>
    <r>
      <rPr>
        <vertAlign val="subscript"/>
        <sz val="9"/>
        <rFont val="Times New Roman"/>
        <family val="1"/>
      </rPr>
      <t>2</t>
    </r>
    <r>
      <rPr>
        <sz val="9"/>
        <rFont val="Times New Roman"/>
        <family val="1"/>
      </rPr>
      <t xml:space="preserve"> emissions calculated using the sectoral approach with those calculated using the reference approach, in the corresponding part of chapter 3: energy (CRF subsector 1.A) of the national inventory report  (NIR).  Use this documentation box to provide references to relevant sections of the NIR if any additional information and/or further details are needed to understand the content of this table.</t>
    </r>
  </si>
  <si>
    <r>
      <t>REPORTED CO</t>
    </r>
    <r>
      <rPr>
        <b/>
        <vertAlign val="subscript"/>
        <sz val="9"/>
        <rFont val="Times New Roman"/>
        <family val="1"/>
      </rPr>
      <t>2</t>
    </r>
    <r>
      <rPr>
        <b/>
        <sz val="9"/>
        <rFont val="Times New Roman"/>
        <family val="1"/>
      </rPr>
      <t xml:space="preserve"> EMISSIONS</t>
    </r>
    <r>
      <rPr>
        <b/>
        <vertAlign val="superscript"/>
        <sz val="9"/>
        <rFont val="Times New Roman"/>
        <family val="1"/>
      </rPr>
      <t>(1)</t>
    </r>
  </si>
  <si>
    <r>
      <t>CO</t>
    </r>
    <r>
      <rPr>
        <b/>
        <vertAlign val="subscript"/>
        <sz val="9"/>
        <rFont val="Times New Roman"/>
        <family val="1"/>
      </rPr>
      <t>2</t>
    </r>
    <r>
      <rPr>
        <b/>
        <sz val="9"/>
        <rFont val="Times New Roman"/>
        <family val="1"/>
      </rPr>
      <t xml:space="preserve"> excluded</t>
    </r>
  </si>
  <si>
    <r>
      <t>Carbon fraction excluded from reference approach</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</si>
  <si>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the NEU reported in the inventory</t>
    </r>
  </si>
  <si>
    <r>
      <t>Reported under: Select category(ies)  from the category tree</t>
    </r>
    <r>
      <rPr>
        <b/>
        <vertAlign val="superscript"/>
        <sz val="9"/>
        <rFont val="Times New Roman"/>
        <family val="1"/>
      </rPr>
      <t>(3)</t>
    </r>
  </si>
  <si>
    <r>
      <t xml:space="preserve"> ((kt) CO</t>
    </r>
    <r>
      <rPr>
        <b/>
        <vertAlign val="subscript"/>
        <sz val="9"/>
        <rFont val="Times New Roman"/>
        <family val="1"/>
      </rPr>
      <t>2</t>
    </r>
    <r>
      <rPr>
        <b/>
        <sz val="9"/>
        <rFont val="Times New Roman"/>
        <family val="1"/>
      </rPr>
      <t>)</t>
    </r>
  </si>
  <si>
    <r>
      <t>Other kerosene</t>
    </r>
    <r>
      <rPr>
        <vertAlign val="superscript"/>
        <sz val="9"/>
        <rFont val="Times New Roman"/>
        <family val="1"/>
      </rPr>
      <t>(4)</t>
    </r>
  </si>
  <si>
    <r>
      <t>Gas/diesel oil</t>
    </r>
    <r>
      <rPr>
        <vertAlign val="superscript"/>
        <sz val="9"/>
        <rFont val="Times New Roman"/>
        <family val="1"/>
      </rPr>
      <t>(4)</t>
    </r>
  </si>
  <si>
    <r>
      <t>Liquefied petroleum gases (LPG)</t>
    </r>
    <r>
      <rPr>
        <vertAlign val="superscript"/>
        <sz val="9"/>
        <rFont val="Times New Roman"/>
        <family val="1"/>
      </rPr>
      <t>(4)</t>
    </r>
  </si>
  <si>
    <r>
      <t>Ethane</t>
    </r>
    <r>
      <rPr>
        <vertAlign val="superscript"/>
        <sz val="9"/>
        <rFont val="Times New Roman"/>
        <family val="1"/>
      </rPr>
      <t>(4)</t>
    </r>
  </si>
  <si>
    <r>
      <t>Naphtha</t>
    </r>
    <r>
      <rPr>
        <vertAlign val="superscript"/>
        <sz val="9"/>
        <rFont val="Times New Roman"/>
        <family val="1"/>
      </rPr>
      <t>(4)</t>
    </r>
  </si>
  <si>
    <r>
      <t>Lubricants</t>
    </r>
    <r>
      <rPr>
        <vertAlign val="superscript"/>
        <sz val="9"/>
        <rFont val="Times New Roman"/>
        <family val="1"/>
      </rPr>
      <t>(5)</t>
    </r>
  </si>
  <si>
    <r>
      <t>Petroleum coke</t>
    </r>
    <r>
      <rPr>
        <vertAlign val="superscript"/>
        <sz val="9"/>
        <rFont val="Times New Roman"/>
        <family val="1"/>
      </rPr>
      <t>(5)</t>
    </r>
  </si>
  <si>
    <r>
      <t>Other oil</t>
    </r>
    <r>
      <rPr>
        <vertAlign val="superscript"/>
        <sz val="9"/>
        <rFont val="Times New Roman"/>
        <family val="1"/>
      </rPr>
      <t>(6)</t>
    </r>
  </si>
  <si>
    <r>
      <t>Coal tar</t>
    </r>
    <r>
      <rPr>
        <vertAlign val="superscript"/>
        <sz val="9"/>
        <rFont val="Times New Roman"/>
        <family val="1"/>
      </rPr>
      <t>(7)</t>
    </r>
  </si>
  <si>
    <r>
      <t>Natural gas (dry)</t>
    </r>
    <r>
      <rPr>
        <vertAlign val="superscript"/>
        <sz val="9"/>
        <rFont val="Times New Roman"/>
        <family val="1"/>
      </rPr>
      <t>(4,8)</t>
    </r>
  </si>
  <si>
    <r>
      <t>(1)</t>
    </r>
    <r>
      <rPr>
        <sz val="9"/>
        <rFont val="Times New Roman"/>
        <family val="1"/>
      </rPr>
      <t xml:space="preserve"> Carbon excluded from fuel combustion is either emitted in another sector of the inventory (for example as industrial process emissions) or is stored for long periods of time in a product manufactured from the fuel and therefore no emissions occur (for example, bitumen/asphalt used for road paving). Column I includes carbon dioxide (CO</t>
    </r>
    <r>
      <rPr>
        <vertAlign val="subscript"/>
        <sz val="9"/>
        <rFont val="Times New Roman"/>
        <family val="1"/>
      </rPr>
      <t>2</t>
    </r>
    <r>
      <rPr>
        <sz val="9"/>
        <rFont val="Times New Roman"/>
        <family val="1"/>
      </rPr>
      <t>) emissions from non-energy use and column J documents where in the inventory these emissions are reported.</t>
    </r>
  </si>
  <si>
    <r>
      <t>(2)</t>
    </r>
    <r>
      <rPr>
        <sz val="9"/>
        <rFont val="Times New Roman"/>
        <family val="1"/>
      </rPr>
      <t xml:space="preserve"> The fraction of carbon excluded from reference approach relates CO</t>
    </r>
    <r>
      <rPr>
        <vertAlign val="subscript"/>
        <sz val="9"/>
        <rFont val="Times New Roman"/>
        <family val="1"/>
      </rPr>
      <t>2</t>
    </r>
    <r>
      <rPr>
        <sz val="9"/>
        <rFont val="Times New Roman"/>
        <family val="1"/>
      </rPr>
      <t xml:space="preserve"> from carbon excluded to CO</t>
    </r>
    <r>
      <rPr>
        <vertAlign val="subscript"/>
        <sz val="9"/>
        <rFont val="Times New Roman"/>
        <family val="1"/>
      </rPr>
      <t>2</t>
    </r>
    <r>
      <rPr>
        <sz val="9"/>
        <rFont val="Times New Roman"/>
        <family val="1"/>
      </rPr>
      <t xml:space="preserve"> reported in the reference approach. </t>
    </r>
  </si>
  <si>
    <r>
      <t>(3)</t>
    </r>
    <r>
      <rPr>
        <sz val="9"/>
        <rFont val="Times New Roman"/>
        <family val="1"/>
      </rPr>
      <t xml:space="preserve"> If the emissions from the fuel are reported in more than one category, list them in the table and provide further details in the documentation box and in the national inventory report  (NIR). For the different NEU of fuels see also table 1.6, page 1.26, chapter 1, volume 3 of the 2006 IPCC Guidelines (same as table 2.1. page T.27, volume 1).</t>
    </r>
  </si>
  <si>
    <r>
      <t xml:space="preserve">(4)   </t>
    </r>
    <r>
      <rPr>
        <sz val="9"/>
        <rFont val="Times New Roman"/>
        <family val="1"/>
      </rPr>
      <t>Enter data for those fuels that are used as feedstocks (fuel used as raw materials for manufacture of products such as plastics or fertilizers), reductant or for other non-energy use (fuels not used as fuel or transformed into another fuel (e.g. bitumen for road construction, lubricants)). For other fuels, use notation key "NO" (not occurring).</t>
    </r>
  </si>
  <si>
    <r>
      <t>(5)</t>
    </r>
    <r>
      <rPr>
        <sz val="9"/>
        <rFont val="Times New Roman"/>
        <family val="1"/>
      </rPr>
      <t xml:space="preserve">  Total deliveries.</t>
    </r>
  </si>
  <si>
    <r>
      <t>(6)</t>
    </r>
    <r>
      <rPr>
        <sz val="9"/>
        <rFont val="Times New Roman"/>
        <family val="1"/>
      </rPr>
      <t xml:space="preserve">  Refinery gas, paraffin waxes and white spirit are included under "other oil" in table 1A(b).</t>
    </r>
  </si>
  <si>
    <r>
      <t>(7)</t>
    </r>
    <r>
      <rPr>
        <sz val="9"/>
        <rFont val="Times New Roman"/>
        <family val="1"/>
      </rPr>
      <t xml:space="preserve">  Deliveries to petrochemical feedstock and blast furnaces.</t>
    </r>
  </si>
  <si>
    <r>
      <t>(8)</t>
    </r>
    <r>
      <rPr>
        <sz val="9"/>
        <rFont val="Times New Roman"/>
        <family val="1"/>
      </rPr>
      <t xml:space="preserve"> Deliveries to chemical industry and construction.</t>
    </r>
  </si>
  <si>
    <r>
      <t>Documentation box:</t>
    </r>
    <r>
      <rPr>
        <sz val="9"/>
        <rFont val="Times New Roman"/>
        <family val="1"/>
      </rPr>
      <t xml:space="preserve">       </t>
    </r>
  </si>
  <si>
    <r>
      <t>CH</t>
    </r>
    <r>
      <rPr>
        <b/>
        <vertAlign val="subscript"/>
        <sz val="9"/>
        <rFont val="Times New Roman"/>
        <family val="1"/>
      </rPr>
      <t>4</t>
    </r>
    <r>
      <rPr>
        <b/>
        <vertAlign val="superscript"/>
        <sz val="9"/>
        <rFont val="Times New Roman"/>
        <family val="1"/>
      </rPr>
      <t>(1)</t>
    </r>
  </si>
  <si>
    <r>
      <t>Recovery/Flaring</t>
    </r>
    <r>
      <rPr>
        <b/>
        <vertAlign val="superscript"/>
        <sz val="9"/>
        <rFont val="Times New Roman"/>
        <family val="1"/>
      </rPr>
      <t>(2)</t>
    </r>
  </si>
  <si>
    <r>
      <t>Emissions</t>
    </r>
    <r>
      <rPr>
        <b/>
        <vertAlign val="superscript"/>
        <sz val="9"/>
        <rFont val="Times New Roman"/>
        <family val="1"/>
      </rPr>
      <t>(3)</t>
    </r>
  </si>
  <si>
    <r>
      <t>i.   Underground mines</t>
    </r>
    <r>
      <rPr>
        <vertAlign val="superscript"/>
        <sz val="9"/>
        <rFont val="Times New Roman"/>
        <family val="1"/>
      </rPr>
      <t>(4)</t>
    </r>
  </si>
  <si>
    <r>
      <t>ii.   Surface mines</t>
    </r>
    <r>
      <rPr>
        <vertAlign val="superscript"/>
        <sz val="9"/>
        <rFont val="Times New Roman"/>
        <family val="1"/>
      </rPr>
      <t>(4)</t>
    </r>
  </si>
  <si>
    <r>
      <t>1. B. 1. b. Solid fuel transformation</t>
    </r>
    <r>
      <rPr>
        <b/>
        <vertAlign val="superscript"/>
        <sz val="9"/>
        <rFont val="Times New Roman"/>
        <family val="1"/>
      </rPr>
      <t>(5)</t>
    </r>
  </si>
  <si>
    <r>
      <t>1. B. 1. c.  Other</t>
    </r>
    <r>
      <rPr>
        <b/>
        <i/>
        <sz val="9"/>
        <rFont val="Times New Roman"/>
        <family val="1"/>
      </rPr>
      <t xml:space="preserve"> </t>
    </r>
    <r>
      <rPr>
        <b/>
        <sz val="9"/>
        <rFont val="Times New Roman"/>
        <family val="1"/>
      </rPr>
      <t>(</t>
    </r>
    <r>
      <rPr>
        <b/>
        <i/>
        <sz val="9"/>
        <rFont val="Times New Roman"/>
        <family val="1"/>
      </rPr>
      <t>please specify</t>
    </r>
    <r>
      <rPr>
        <b/>
        <sz val="9"/>
        <rFont val="Times New Roman"/>
        <family val="1"/>
      </rPr>
      <t>)</t>
    </r>
    <r>
      <rPr>
        <b/>
        <vertAlign val="superscript"/>
        <sz val="9"/>
        <rFont val="Times New Roman"/>
        <family val="1"/>
      </rPr>
      <t>(6)</t>
    </r>
  </si>
  <si>
    <r>
      <t>(1)</t>
    </r>
    <r>
      <rPr>
        <sz val="9"/>
        <rFont val="Times New Roman"/>
        <family val="1"/>
      </rPr>
      <t xml:space="preserve">   The implied emission factors (IEFs) for methane (CH</t>
    </r>
    <r>
      <rPr>
        <vertAlign val="subscript"/>
        <sz val="9"/>
        <rFont val="Times New Roman"/>
        <family val="1"/>
      </rPr>
      <t>4</t>
    </r>
    <r>
      <rPr>
        <sz val="9"/>
        <rFont val="Times New Roman"/>
        <family val="1"/>
      </rPr>
      <t>) are estimated on the basis of gross emissions as follows: (CH</t>
    </r>
    <r>
      <rPr>
        <vertAlign val="subscript"/>
        <sz val="9"/>
        <rFont val="Times New Roman"/>
        <family val="1"/>
      </rPr>
      <t>4</t>
    </r>
    <r>
      <rPr>
        <sz val="9"/>
        <rFont val="Times New Roman"/>
        <family val="1"/>
      </rPr>
      <t xml:space="preserve"> emissions + amounts of CH</t>
    </r>
    <r>
      <rPr>
        <vertAlign val="subscript"/>
        <sz val="9"/>
        <rFont val="Times New Roman"/>
        <family val="1"/>
      </rPr>
      <t>4</t>
    </r>
    <r>
      <rPr>
        <sz val="9"/>
        <rFont val="Times New Roman"/>
        <family val="1"/>
      </rPr>
      <t xml:space="preserve"> flared/recovered) / activity data.</t>
    </r>
  </si>
  <si>
    <r>
      <t>(2)</t>
    </r>
    <r>
      <rPr>
        <sz val="9"/>
        <rFont val="Times New Roman"/>
        <family val="1"/>
      </rPr>
      <t xml:space="preserve">   Amounts of CH</t>
    </r>
    <r>
      <rPr>
        <vertAlign val="subscript"/>
        <sz val="9"/>
        <rFont val="Times New Roman"/>
        <family val="1"/>
      </rPr>
      <t>4</t>
    </r>
    <r>
      <rPr>
        <sz val="9"/>
        <rFont val="Times New Roman"/>
        <family val="1"/>
      </rPr>
      <t xml:space="preserve"> drained (recovered), utilized or flared. If CH</t>
    </r>
    <r>
      <rPr>
        <vertAlign val="subscript"/>
        <sz val="9"/>
        <rFont val="Times New Roman"/>
        <family val="1"/>
      </rPr>
      <t>4</t>
    </r>
    <r>
      <rPr>
        <sz val="9"/>
        <rFont val="Times New Roman"/>
        <family val="1"/>
      </rPr>
      <t xml:space="preserve"> is recovered and flared the associated emissions should be included under 1.B.1.c.</t>
    </r>
  </si>
  <si>
    <r>
      <t>(3)</t>
    </r>
    <r>
      <rPr>
        <sz val="9"/>
        <rFont val="Times New Roman"/>
        <family val="1"/>
      </rPr>
      <t xml:space="preserve">   Final CH</t>
    </r>
    <r>
      <rPr>
        <vertAlign val="subscript"/>
        <sz val="9"/>
        <rFont val="Times New Roman"/>
        <family val="1"/>
      </rPr>
      <t>4</t>
    </r>
    <r>
      <rPr>
        <sz val="9"/>
        <rFont val="Times New Roman"/>
        <family val="1"/>
      </rPr>
      <t xml:space="preserve"> emissions after subtracting the amounts of CH</t>
    </r>
    <r>
      <rPr>
        <vertAlign val="subscript"/>
        <sz val="9"/>
        <rFont val="Times New Roman"/>
        <family val="1"/>
      </rPr>
      <t>4</t>
    </r>
    <r>
      <rPr>
        <sz val="9"/>
        <rFont val="Times New Roman"/>
        <family val="1"/>
      </rPr>
      <t xml:space="preserve"> utilized or recovered. </t>
    </r>
  </si>
  <si>
    <r>
      <t>(4)</t>
    </r>
    <r>
      <rPr>
        <sz val="9"/>
        <rFont val="Times New Roman"/>
        <family val="1"/>
      </rPr>
      <t xml:space="preserve">   In accordance with the IPCC Guidelines, emissions from Mining activities and Post-mining activities are calculated using the raw coal production for Underground mines and Surface mines. </t>
    </r>
  </si>
  <si>
    <r>
      <t>(5)</t>
    </r>
    <r>
      <rPr>
        <sz val="9"/>
        <rFont val="Times New Roman"/>
        <family val="1"/>
      </rPr>
      <t xml:space="preserve">  Include fugitive emissions from coke and charcoal production under this category, recognizing that there are no methods for estimating fugitive emissions from coke and charcoal production in the 2006 IPCC Guidelines.</t>
    </r>
  </si>
  <si>
    <r>
      <t>(6)</t>
    </r>
    <r>
      <rPr>
        <sz val="9"/>
        <rFont val="Times New Roman"/>
        <family val="1"/>
      </rPr>
      <t xml:space="preserve">   This category is to be used for reporting any other solid fuel related activities resulting in fugitive emissions, such as emissions from waste piles.</t>
    </r>
  </si>
  <si>
    <r>
      <t xml:space="preserve">Note:  </t>
    </r>
    <r>
      <rPr>
        <sz val="9"/>
        <rFont val="Times New Roman"/>
        <family val="1"/>
      </rPr>
      <t xml:space="preserve">There are no clear references to the coverage of subcategories 1.B.1.b. and 1.B.1.c. in the IPCC Guidelines.  Make sure that the emissions entered here are not reported elsewhere. If they are reported under another category, indicate this by using the notation key "IE" (included elsewhere) and making the necessary reference in table 9 (completeness). </t>
    </r>
  </si>
  <si>
    <r>
      <t>• If entries are made for Recovery/flaring, indicate in this documentation box whether CH</t>
    </r>
    <r>
      <rPr>
        <vertAlign val="subscript"/>
        <sz val="9"/>
        <rFont val="Times New Roman"/>
        <family val="1"/>
      </rPr>
      <t>4</t>
    </r>
    <r>
      <rPr>
        <sz val="9"/>
        <rFont val="Times New Roman"/>
        <family val="1"/>
      </rPr>
      <t xml:space="preserve"> is flared or recovered and provide a reference to the section in the NIR where further details on recovery/flaring can be found.</t>
    </r>
  </si>
  <si>
    <r>
      <rPr>
        <vertAlign val="superscript"/>
        <sz val="9"/>
        <rFont val="Times New Roman"/>
        <family val="1"/>
      </rPr>
      <t>(4)</t>
    </r>
    <r>
      <rPr>
        <sz val="9"/>
        <rFont val="Times New Roman"/>
        <family val="1"/>
      </rPr>
      <t xml:space="preserve">  In this table, fugitive CH</t>
    </r>
    <r>
      <rPr>
        <vertAlign val="subscript"/>
        <sz val="9"/>
        <rFont val="Times New Roman"/>
        <family val="1"/>
      </rPr>
      <t>4</t>
    </r>
    <r>
      <rPr>
        <sz val="9"/>
        <rFont val="Times New Roman"/>
        <family val="1"/>
      </rPr>
      <t xml:space="preserve"> emissions should also be reported for the transmission/distribution of biogas. Emissions associated with the biogas production without energy production should be included in the waste sector under biological treatment of waste (CRF Table 5.B). </t>
    </r>
  </si>
  <si>
    <r>
      <t>ACTIVITY  DATA</t>
    </r>
    <r>
      <rPr>
        <b/>
        <vertAlign val="superscript"/>
        <sz val="9"/>
        <rFont val="Times New Roman"/>
        <family val="1"/>
      </rPr>
      <t>(1)</t>
    </r>
  </si>
  <si>
    <r>
      <t>Description</t>
    </r>
    <r>
      <rPr>
        <b/>
        <vertAlign val="superscript"/>
        <sz val="9"/>
        <rFont val="Times New Roman"/>
        <family val="1"/>
      </rPr>
      <t>(1)</t>
    </r>
  </si>
  <si>
    <r>
      <t>Unit</t>
    </r>
    <r>
      <rPr>
        <b/>
        <vertAlign val="superscript"/>
        <sz val="9"/>
        <rFont val="Times New Roman"/>
        <family val="1"/>
      </rPr>
      <t>(1)</t>
    </r>
  </si>
  <si>
    <r>
      <t>CO</t>
    </r>
    <r>
      <rPr>
        <b/>
        <vertAlign val="subscript"/>
        <sz val="9"/>
        <rFont val="Times New Roman"/>
        <family val="1"/>
      </rPr>
      <t>2</t>
    </r>
    <r>
      <rPr>
        <b/>
        <vertAlign val="superscript"/>
        <sz val="9"/>
        <rFont val="Times New Roman"/>
        <family val="1"/>
      </rPr>
      <t>(2)</t>
    </r>
  </si>
  <si>
    <r>
      <t>1. B. 2. a. Oil</t>
    </r>
    <r>
      <rPr>
        <b/>
        <vertAlign val="superscript"/>
        <sz val="9"/>
        <rFont val="Times New Roman"/>
        <family val="1"/>
      </rPr>
      <t>(6)</t>
    </r>
  </si>
  <si>
    <r>
      <t>2.   Production</t>
    </r>
    <r>
      <rPr>
        <vertAlign val="superscript"/>
        <sz val="9"/>
        <rFont val="Times New Roman"/>
        <family val="1"/>
      </rPr>
      <t>(7)</t>
    </r>
  </si>
  <si>
    <r>
      <t>1. B. 2. c. Venting</t>
    </r>
    <r>
      <rPr>
        <b/>
        <vertAlign val="superscript"/>
        <sz val="9"/>
        <rFont val="Times New Roman"/>
        <family val="1"/>
      </rPr>
      <t xml:space="preserve"> </t>
    </r>
    <r>
      <rPr>
        <b/>
        <sz val="9"/>
        <rFont val="Times New Roman"/>
        <family val="1"/>
      </rPr>
      <t>and flaring</t>
    </r>
  </si>
  <si>
    <r>
      <t xml:space="preserve">1.B.2.d. Other </t>
    </r>
    <r>
      <rPr>
        <b/>
        <i/>
        <sz val="9"/>
        <rFont val="Times New Roman"/>
        <family val="1"/>
      </rPr>
      <t>(please specify)</t>
    </r>
    <r>
      <rPr>
        <b/>
        <vertAlign val="superscript"/>
        <sz val="9"/>
        <rFont val="Times New Roman"/>
        <family val="1"/>
      </rPr>
      <t>(9)</t>
    </r>
  </si>
  <si>
    <r>
      <t xml:space="preserve">(1)   </t>
    </r>
    <r>
      <rPr>
        <sz val="9"/>
        <rFont val="Times New Roman"/>
        <family val="1"/>
      </rPr>
      <t>Specify the activity data (AD) used in the description column (see examples). Specify the unit of the AD in the unit column in either energy units or volume units (e.g. PJ, 10</t>
    </r>
    <r>
      <rPr>
        <vertAlign val="superscript"/>
        <sz val="9"/>
        <rFont val="Times New Roman"/>
        <family val="1"/>
      </rPr>
      <t>6</t>
    </r>
    <r>
      <rPr>
        <sz val="9"/>
        <rFont val="Times New Roman"/>
        <family val="1"/>
      </rPr>
      <t xml:space="preserve"> m</t>
    </r>
    <r>
      <rPr>
        <vertAlign val="superscript"/>
        <sz val="9"/>
        <rFont val="Times New Roman"/>
        <family val="1"/>
      </rPr>
      <t>3</t>
    </r>
    <r>
      <rPr>
        <sz val="9"/>
        <rFont val="Times New Roman"/>
        <family val="1"/>
      </rPr>
      <t xml:space="preserve"> and 10</t>
    </r>
    <r>
      <rPr>
        <vertAlign val="superscript"/>
        <sz val="9"/>
        <rFont val="Times New Roman"/>
        <family val="1"/>
      </rPr>
      <t>6</t>
    </r>
    <r>
      <rPr>
        <sz val="9"/>
        <rFont val="Times New Roman"/>
        <family val="1"/>
      </rPr>
      <t xml:space="preserve"> bbl/yr).</t>
    </r>
  </si>
  <si>
    <r>
      <t>(2)</t>
    </r>
    <r>
      <rPr>
        <sz val="9"/>
        <rFont val="Times New Roman"/>
        <family val="1"/>
      </rPr>
      <t xml:space="preserve">  The implied emission factors (IEFs) for carbon dioxide (CO</t>
    </r>
    <r>
      <rPr>
        <vertAlign val="subscript"/>
        <sz val="9"/>
        <rFont val="Times New Roman"/>
        <family val="1"/>
      </rPr>
      <t>2</t>
    </r>
    <r>
      <rPr>
        <sz val="9"/>
        <rFont val="Times New Roman"/>
        <family val="1"/>
      </rPr>
      <t>) are estimated on the basis of gross emissions, i.e. CO</t>
    </r>
    <r>
      <rPr>
        <vertAlign val="subscript"/>
        <sz val="9"/>
        <rFont val="Times New Roman"/>
        <family val="1"/>
      </rPr>
      <t>2</t>
    </r>
    <r>
      <rPr>
        <sz val="9"/>
        <rFont val="Times New Roman"/>
        <family val="1"/>
      </rPr>
      <t xml:space="preserve">  emissions + amount captured. </t>
    </r>
  </si>
  <si>
    <r>
      <t xml:space="preserve">(3)   </t>
    </r>
    <r>
      <rPr>
        <sz val="9"/>
        <rFont val="Times New Roman"/>
        <family val="1"/>
      </rPr>
      <t>Net CO</t>
    </r>
    <r>
      <rPr>
        <vertAlign val="subscript"/>
        <sz val="9"/>
        <rFont val="Times New Roman"/>
        <family val="1"/>
      </rPr>
      <t>2</t>
    </r>
    <r>
      <rPr>
        <sz val="9"/>
        <rFont val="Times New Roman"/>
        <family val="1"/>
      </rPr>
      <t xml:space="preserve"> emissions after subtracting the amounts of CO</t>
    </r>
    <r>
      <rPr>
        <vertAlign val="subscript"/>
        <sz val="9"/>
        <rFont val="Times New Roman"/>
        <family val="1"/>
      </rPr>
      <t>2</t>
    </r>
    <r>
      <rPr>
        <sz val="9"/>
        <rFont val="Times New Roman"/>
        <family val="1"/>
      </rPr>
      <t xml:space="preserve"> captured.</t>
    </r>
  </si>
  <si>
    <r>
      <t xml:space="preserve">(7)   </t>
    </r>
    <r>
      <rPr>
        <sz val="9"/>
        <rFont val="Times New Roman"/>
        <family val="1"/>
      </rPr>
      <t>If using default emission factors, these categories will include emissions from production other than venting and flaring.</t>
    </r>
  </si>
  <si>
    <r>
      <t>CO</t>
    </r>
    <r>
      <rPr>
        <b/>
        <vertAlign val="subscript"/>
        <sz val="9"/>
        <rFont val="Times New Roman"/>
        <family val="1"/>
      </rPr>
      <t>2</t>
    </r>
    <r>
      <rPr>
        <b/>
        <sz val="9"/>
        <rFont val="Times New Roman"/>
        <family val="1"/>
      </rPr>
      <t xml:space="preserve"> transported or injected</t>
    </r>
    <r>
      <rPr>
        <b/>
        <vertAlign val="superscript"/>
        <sz val="9"/>
        <rFont val="Times New Roman"/>
        <family val="1"/>
      </rPr>
      <t>(1)</t>
    </r>
  </si>
  <si>
    <r>
      <t>1.  Transport of CO</t>
    </r>
    <r>
      <rPr>
        <b/>
        <vertAlign val="subscript"/>
        <sz val="9"/>
        <rFont val="Times New Roman"/>
        <family val="1"/>
      </rPr>
      <t>2</t>
    </r>
  </si>
  <si>
    <r>
      <t>2.  Injection and storage</t>
    </r>
    <r>
      <rPr>
        <vertAlign val="superscript"/>
        <sz val="9"/>
        <rFont val="Times New Roman"/>
        <family val="1"/>
      </rPr>
      <t>(3)</t>
    </r>
  </si>
  <si>
    <r>
      <t>Information item</t>
    </r>
    <r>
      <rPr>
        <vertAlign val="superscript"/>
        <sz val="9"/>
        <rFont val="Times New Roman"/>
        <family val="1"/>
      </rPr>
      <t>(4, 5)</t>
    </r>
  </si>
  <si>
    <r>
      <t>Total amount of CO</t>
    </r>
    <r>
      <rPr>
        <vertAlign val="subscript"/>
        <sz val="9"/>
        <rFont val="Times New Roman"/>
        <family val="1"/>
      </rPr>
      <t>2</t>
    </r>
    <r>
      <rPr>
        <sz val="9"/>
        <rFont val="Times New Roman"/>
        <family val="1"/>
      </rPr>
      <t xml:space="preserve"> injected at storage sites</t>
    </r>
  </si>
  <si>
    <r>
      <t>Difference (A-B)</t>
    </r>
    <r>
      <rPr>
        <i/>
        <vertAlign val="superscript"/>
        <sz val="9"/>
        <rFont val="Times New Roman"/>
        <family val="1"/>
      </rPr>
      <t>(6)</t>
    </r>
  </si>
  <si>
    <r>
      <t xml:space="preserve">(1) </t>
    </r>
    <r>
      <rPr>
        <sz val="9"/>
        <rFont val="Times New Roman"/>
        <family val="1"/>
      </rPr>
      <t>Excluding recycled carbon dioxide (CO</t>
    </r>
    <r>
      <rPr>
        <vertAlign val="subscript"/>
        <sz val="9"/>
        <rFont val="Times New Roman"/>
        <family val="1"/>
      </rPr>
      <t>2</t>
    </r>
    <r>
      <rPr>
        <sz val="9"/>
        <rFont val="Times New Roman"/>
        <family val="1"/>
      </rPr>
      <t>) for enhanced recovery.</t>
    </r>
  </si>
  <si>
    <r>
      <t xml:space="preserve">(2) </t>
    </r>
    <r>
      <rPr>
        <sz val="9"/>
        <rFont val="Times New Roman"/>
        <family val="1"/>
      </rPr>
      <t>Corrected for baseline background fluxes.</t>
    </r>
  </si>
  <si>
    <r>
      <t xml:space="preserve">(3) </t>
    </r>
    <r>
      <rPr>
        <sz val="9"/>
        <rFont val="Times New Roman"/>
        <family val="1"/>
      </rPr>
      <t xml:space="preserve"> Fugitive emissions during above-ground operations such as processing and CO</t>
    </r>
    <r>
      <rPr>
        <vertAlign val="subscript"/>
        <sz val="9"/>
        <rFont val="Times New Roman"/>
        <family val="1"/>
      </rPr>
      <t>2</t>
    </r>
    <r>
      <rPr>
        <sz val="9"/>
        <rFont val="Times New Roman"/>
        <family val="1"/>
      </rPr>
      <t xml:space="preserve"> recycling during enhanced oil and gas recovery operations should be reported as fugitive emissions from oil and natural gas and reported under the appropriate categories for that sector.</t>
    </r>
  </si>
  <si>
    <r>
      <t xml:space="preserve">(4) </t>
    </r>
    <r>
      <rPr>
        <sz val="9"/>
        <rFont val="Times New Roman"/>
        <family val="1"/>
      </rPr>
      <t>Once captured, there is no differentiated treatment between biogenic carbon and fossil carbon. Emissions and storage of both biogenic and fossil carbon will be estimated and reported.</t>
    </r>
  </si>
  <si>
    <r>
      <t xml:space="preserve">(5) </t>
    </r>
    <r>
      <rPr>
        <sz val="9"/>
        <rFont val="Times New Roman"/>
        <family val="1"/>
      </rPr>
      <t>It should be checked that the mass of CO</t>
    </r>
    <r>
      <rPr>
        <vertAlign val="subscript"/>
        <sz val="9"/>
        <rFont val="Times New Roman"/>
        <family val="1"/>
      </rPr>
      <t>2</t>
    </r>
    <r>
      <rPr>
        <sz val="9"/>
        <rFont val="Times New Roman"/>
        <family val="1"/>
      </rPr>
      <t xml:space="preserve"> captured does no exceed the mass of CO</t>
    </r>
    <r>
      <rPr>
        <vertAlign val="subscript"/>
        <sz val="9"/>
        <rFont val="Times New Roman"/>
        <family val="1"/>
      </rPr>
      <t>2</t>
    </r>
    <r>
      <rPr>
        <sz val="9"/>
        <rFont val="Times New Roman"/>
        <family val="1"/>
      </rPr>
      <t xml:space="preserve"> stored plus the fugitive emissions (leakage) reported for the inventory year.</t>
    </r>
  </si>
  <si>
    <r>
      <t xml:space="preserve">(6) </t>
    </r>
    <r>
      <rPr>
        <sz val="9"/>
        <rFont val="Times New Roman"/>
        <family val="1"/>
      </rPr>
      <t>Ideally the value should be zero (see page 5.19, volume 2 of the 2006 IPCC guidelines).</t>
    </r>
  </si>
  <si>
    <r>
      <t>CO</t>
    </r>
    <r>
      <rPr>
        <b/>
        <vertAlign val="subscript"/>
        <sz val="12"/>
        <rFont val="Times New Roman"/>
        <family val="1"/>
      </rPr>
      <t>2</t>
    </r>
    <r>
      <rPr>
        <b/>
        <sz val="12"/>
        <rFont val="Times New Roman"/>
        <family val="1"/>
      </rPr>
      <t xml:space="preserve"> Transport and storage</t>
    </r>
  </si>
  <si>
    <r>
      <t>Distribution</t>
    </r>
    <r>
      <rPr>
        <b/>
        <vertAlign val="superscript"/>
        <sz val="9"/>
        <rFont val="Times New Roman"/>
        <family val="1"/>
      </rPr>
      <t xml:space="preserve"> (a)</t>
    </r>
    <r>
      <rPr>
        <b/>
        <sz val="9"/>
        <rFont val="Times New Roman"/>
        <family val="1"/>
      </rPr>
      <t xml:space="preserve"> (per cent)</t>
    </r>
  </si>
  <si>
    <r>
      <t xml:space="preserve"> CO</t>
    </r>
    <r>
      <rPr>
        <b/>
        <vertAlign val="subscript"/>
        <sz val="9"/>
        <rFont val="Times New Roman"/>
        <family val="1"/>
      </rPr>
      <t>2</t>
    </r>
    <r>
      <rPr>
        <b/>
        <sz val="9"/>
        <rFont val="Times New Roman"/>
        <family val="1"/>
      </rPr>
      <t xml:space="preserve">        </t>
    </r>
  </si>
  <si>
    <r>
      <t>(a)</t>
    </r>
    <r>
      <rPr>
        <sz val="9"/>
        <rFont val="Times New Roman"/>
        <family val="1"/>
      </rPr>
      <t xml:space="preserve"> For calculating the allocation of fuel consumption, the sums of fuel consumption for domestic navigation and aviation (table 1.A(a)) and for international bunkers (table 1.D) are used.</t>
    </r>
  </si>
  <si>
    <r>
      <t>Other fossil fuels (</t>
    </r>
    <r>
      <rPr>
        <i/>
        <sz val="9"/>
        <rFont val="Times New Roman"/>
        <family val="1"/>
      </rPr>
      <t>please specify)</t>
    </r>
    <r>
      <rPr>
        <vertAlign val="superscript"/>
        <sz val="9"/>
        <rFont val="Times New Roman"/>
        <family val="1"/>
      </rPr>
      <t>(1)</t>
    </r>
  </si>
  <si>
    <r>
      <t>Multilateral operations</t>
    </r>
    <r>
      <rPr>
        <b/>
        <vertAlign val="superscript"/>
        <sz val="9"/>
        <rFont val="Times New Roman"/>
        <family val="1"/>
      </rPr>
      <t>(2)</t>
    </r>
  </si>
  <si>
    <r>
      <t>(1)</t>
    </r>
    <r>
      <rPr>
        <sz val="9"/>
        <rFont val="Times New Roman"/>
        <family val="1"/>
      </rPr>
      <t xml:space="preserve"> Include information in the documentation box on which fuels are included and provide a reference to the section in the national inventory report  (NIR) where further information is provided. </t>
    </r>
  </si>
  <si>
    <r>
      <t xml:space="preserve">(2)   </t>
    </r>
    <r>
      <rPr>
        <sz val="9"/>
        <rFont val="Times New Roman"/>
        <family val="1"/>
      </rPr>
      <t>Parties may choose to report or not report the activity data and implied emission factors for multilateral operations, consistent with the principle of confidentiality stated in the UNFCCC reporting guidelines. In any case, Parties should report the emissions from multilateral operations, where available, under memo iItems in the summary tables and in the sectoral report table for energy.</t>
    </r>
  </si>
  <si>
    <r>
      <t>Note:</t>
    </r>
    <r>
      <rPr>
        <sz val="9"/>
        <rFont val="Times New Roman"/>
        <family val="1"/>
      </rPr>
      <t xml:space="preserve">  In accordance with the IPCC Guidelines, international aviation and international navigation emissions from fuel sold to ships or aircraft engaged in international transport should be excluded from national totals and reported separately for information purposes only.</t>
    </r>
  </si>
  <si>
    <r>
      <t>HFCs</t>
    </r>
    <r>
      <rPr>
        <b/>
        <vertAlign val="superscript"/>
        <sz val="9"/>
        <rFont val="Times New Roman"/>
        <family val="1"/>
      </rPr>
      <t>(1)</t>
    </r>
  </si>
  <si>
    <r>
      <t>PFCs</t>
    </r>
    <r>
      <rPr>
        <b/>
        <vertAlign val="superscript"/>
        <sz val="9"/>
        <rFont val="Times New Roman"/>
        <family val="1"/>
      </rPr>
      <t>(1)</t>
    </r>
  </si>
  <si>
    <r>
      <t>Unspecified mix of HFCs and PFCs</t>
    </r>
    <r>
      <rPr>
        <b/>
        <vertAlign val="superscript"/>
        <sz val="9"/>
        <rFont val="Times New Roman"/>
        <family val="1"/>
      </rPr>
      <t>(1)</t>
    </r>
  </si>
  <si>
    <r>
      <t>SF</t>
    </r>
    <r>
      <rPr>
        <b/>
        <vertAlign val="subscript"/>
        <sz val="9"/>
        <rFont val="Times New Roman"/>
        <family val="1"/>
      </rPr>
      <t>6</t>
    </r>
  </si>
  <si>
    <r>
      <t>NF</t>
    </r>
    <r>
      <rPr>
        <b/>
        <vertAlign val="subscript"/>
        <sz val="9"/>
        <rFont val="Times New Roman"/>
        <family val="1"/>
      </rPr>
      <t>3</t>
    </r>
    <r>
      <rPr>
        <b/>
        <sz val="9"/>
        <rFont val="Times New Roman"/>
        <family val="1"/>
      </rPr>
      <t xml:space="preserve"> </t>
    </r>
  </si>
  <si>
    <r>
      <t>CO</t>
    </r>
    <r>
      <rPr>
        <b/>
        <vertAlign val="subscript"/>
        <sz val="9"/>
        <rFont val="Times New Roman"/>
        <family val="1"/>
      </rPr>
      <t>2</t>
    </r>
    <r>
      <rPr>
        <b/>
        <sz val="9"/>
        <rFont val="Times New Roman"/>
        <family val="1"/>
      </rPr>
      <t xml:space="preserve"> equivalent (kt)</t>
    </r>
  </si>
  <si>
    <r>
      <t xml:space="preserve">10.  Other </t>
    </r>
    <r>
      <rPr>
        <i/>
        <sz val="9"/>
        <rFont val="Times New Roman"/>
        <family val="1"/>
      </rPr>
      <t>(as specified in table 2(I).A-H)</t>
    </r>
  </si>
  <si>
    <r>
      <t xml:space="preserve">7.  Other </t>
    </r>
    <r>
      <rPr>
        <i/>
        <sz val="9"/>
        <rFont val="Times New Roman"/>
        <family val="1"/>
      </rPr>
      <t>(as specified in table 2(I).A-H)</t>
    </r>
  </si>
  <si>
    <r>
      <t xml:space="preserve">(1)   </t>
    </r>
    <r>
      <rPr>
        <sz val="9"/>
        <rFont val="Times New Roman"/>
        <family val="1"/>
      </rPr>
      <t>The emissions of hydrofluorocarbons (HFCs), perfluorocarbons (PFCs), unspecified mix of HFCs and PFCs, and other fluorinated gases are to be expressed as carbon dioxide equivalent emissions. Data on disaggregated emissions of HFCs and PFCs are to be provided in table 2(II).</t>
    </r>
  </si>
  <si>
    <r>
      <t xml:space="preserve">5.  Other </t>
    </r>
    <r>
      <rPr>
        <i/>
        <sz val="9"/>
        <rFont val="Times New Roman"/>
        <family val="1"/>
      </rPr>
      <t>(as specified in table 2(II))</t>
    </r>
  </si>
  <si>
    <r>
      <t>F.  Product uses as substitutes for ODS</t>
    </r>
    <r>
      <rPr>
        <b/>
        <vertAlign val="superscript"/>
        <sz val="9"/>
        <rFont val="Times New Roman"/>
        <family val="1"/>
      </rPr>
      <t>(2)</t>
    </r>
  </si>
  <si>
    <r>
      <t>2.  SF</t>
    </r>
    <r>
      <rPr>
        <vertAlign val="subscript"/>
        <sz val="9"/>
        <rFont val="Times New Roman"/>
        <family val="1"/>
      </rPr>
      <t>6</t>
    </r>
    <r>
      <rPr>
        <sz val="9"/>
        <rFont val="Times New Roman"/>
        <family val="1"/>
      </rPr>
      <t xml:space="preserve"> and PFCs from other product use</t>
    </r>
  </si>
  <si>
    <r>
      <t>3.  N</t>
    </r>
    <r>
      <rPr>
        <vertAlign val="subscript"/>
        <sz val="9"/>
        <rFont val="Times New Roman"/>
        <family val="1"/>
      </rPr>
      <t>2</t>
    </r>
    <r>
      <rPr>
        <sz val="9"/>
        <rFont val="Times New Roman"/>
        <family val="1"/>
      </rPr>
      <t>O from product uses</t>
    </r>
  </si>
  <si>
    <r>
      <t>H.  Other (as specified in tables 2(I).A-H and 2(II))</t>
    </r>
    <r>
      <rPr>
        <b/>
        <vertAlign val="superscript"/>
        <sz val="9"/>
        <rFont val="Times New Roman"/>
        <family val="1"/>
      </rPr>
      <t>(3)</t>
    </r>
  </si>
  <si>
    <r>
      <t xml:space="preserve">(2)   </t>
    </r>
    <r>
      <rPr>
        <sz val="9"/>
        <rFont val="Times New Roman"/>
        <family val="1"/>
      </rPr>
      <t>ODS ozone-depleting substances.</t>
    </r>
  </si>
  <si>
    <r>
      <t xml:space="preserve">(3)  </t>
    </r>
    <r>
      <rPr>
        <sz val="9"/>
        <rFont val="Times New Roman"/>
        <family val="1"/>
      </rPr>
      <t>Carbon dioxide (CO</t>
    </r>
    <r>
      <rPr>
        <vertAlign val="subscript"/>
        <sz val="9"/>
        <rFont val="Times New Roman"/>
        <family val="1"/>
      </rPr>
      <t>2</t>
    </r>
    <r>
      <rPr>
        <sz val="9"/>
        <rFont val="Times New Roman"/>
        <family val="1"/>
      </rPr>
      <t>) from food and drink production (e.g. gasification of water) can be of biogenic or non-biogenic origin. Only information on CO</t>
    </r>
    <r>
      <rPr>
        <vertAlign val="subscript"/>
        <sz val="9"/>
        <rFont val="Times New Roman"/>
        <family val="1"/>
      </rPr>
      <t>2</t>
    </r>
    <r>
      <rPr>
        <sz val="9"/>
        <rFont val="Times New Roman"/>
        <family val="1"/>
      </rPr>
      <t xml:space="preserve"> emissions of non-biogenic origin should be reported. </t>
    </r>
  </si>
  <si>
    <r>
      <t>IMPLIED EMISSION FACTORS</t>
    </r>
    <r>
      <rPr>
        <b/>
        <vertAlign val="superscript"/>
        <sz val="9"/>
        <rFont val="Times New Roman"/>
        <family val="1"/>
      </rPr>
      <t>(2)</t>
    </r>
  </si>
  <si>
    <r>
      <t>Recovery</t>
    </r>
    <r>
      <rPr>
        <b/>
        <vertAlign val="superscript"/>
        <sz val="9"/>
        <rFont val="Times New Roman"/>
        <family val="1"/>
      </rPr>
      <t>(4)</t>
    </r>
  </si>
  <si>
    <r>
      <t>1.  Ammonia production</t>
    </r>
    <r>
      <rPr>
        <vertAlign val="superscript"/>
        <sz val="9"/>
        <rFont val="Times New Roman"/>
        <family val="1"/>
      </rPr>
      <t>(5)</t>
    </r>
  </si>
  <si>
    <r>
      <t>g. Other</t>
    </r>
    <r>
      <rPr>
        <vertAlign val="superscript"/>
        <sz val="9"/>
        <rFont val="Times New Roman"/>
        <family val="1"/>
      </rPr>
      <t>(6)</t>
    </r>
  </si>
  <si>
    <r>
      <t>10.  Other</t>
    </r>
    <r>
      <rPr>
        <i/>
        <sz val="9"/>
        <rFont val="Times New Roman"/>
        <family val="1"/>
      </rPr>
      <t xml:space="preserve"> (please specify)</t>
    </r>
  </si>
  <si>
    <r>
      <t xml:space="preserve">(1) </t>
    </r>
    <r>
      <rPr>
        <sz val="9"/>
        <rFont val="Times New Roman"/>
        <family val="1"/>
      </rPr>
      <t xml:space="preserve">  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</si>
  <si>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plus amounts recovered, oxidized, destroyed or transformed) / AD. </t>
    </r>
  </si>
  <si>
    <r>
      <t xml:space="preserve">(3)   </t>
    </r>
    <r>
      <rPr>
        <sz val="9"/>
        <rFont val="Times New Roman"/>
        <family val="1"/>
      </rPr>
      <t xml:space="preserve">Final emissions are to be reported (after subtracting the amounts of emission recovery, oxidation, destruction or transformation). </t>
    </r>
  </si>
  <si>
    <r>
      <t xml:space="preserve">(4)   </t>
    </r>
    <r>
      <rPr>
        <sz val="9"/>
        <rFont val="Times New Roman"/>
        <family val="1"/>
      </rPr>
      <t>Amounts of emission recovery, oxidation, destruction or transformation.</t>
    </r>
  </si>
  <si>
    <r>
      <t xml:space="preserve">(5)   </t>
    </r>
    <r>
      <rPr>
        <sz val="9"/>
        <rFont val="Times New Roman"/>
        <family val="1"/>
      </rPr>
      <t xml:space="preserve"> To ensure that double counting does not occur, fuel consumption (e.g. natural gas) in ammonia production should not be included in the energy sector.  Should CO2 from ammonia production be recovered for downstream use and be excluded from the reporting in category 2.B.1, the products and the purposes for which the CO2 is used should be clearly explained in the NIR for the most recent inventory year. The related CO2 emissions from these products and significant uses shall be reported in the relevant source categories in the inventory if these emissions occur within the borders of the Party concerned. Parties shall provide an overview in the NIR in which other source categories of the GHG inventory CO2 emissions from significant uses of urea are reported.</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</si>
  <si>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petrochemical and carbon black production not included in subcategories 2.B.8.a-2.B.8.f here.</t>
    </r>
  </si>
  <si>
    <r>
      <t>Emissions of CO</t>
    </r>
    <r>
      <rPr>
        <b/>
        <vertAlign val="subscript"/>
        <sz val="12"/>
        <rFont val="Times New Roman"/>
        <family val="1"/>
      </rPr>
      <t>2</t>
    </r>
    <r>
      <rPr>
        <b/>
        <sz val="12"/>
        <rFont val="Times New Roman"/>
        <family val="1"/>
      </rPr>
      <t>, 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t>
    </r>
  </si>
  <si>
    <r>
      <t xml:space="preserve">IMPLIED EMISSION FACTORS </t>
    </r>
    <r>
      <rPr>
        <b/>
        <vertAlign val="superscript"/>
        <sz val="9"/>
        <rFont val="Times New Roman"/>
        <family val="1"/>
      </rPr>
      <t>(2)</t>
    </r>
  </si>
  <si>
    <r>
      <t>Description</t>
    </r>
    <r>
      <rPr>
        <b/>
        <vertAlign val="superscript"/>
        <sz val="9"/>
        <rFont val="Times New Roman"/>
        <family val="1"/>
      </rPr>
      <t xml:space="preserve"> (1)</t>
    </r>
  </si>
  <si>
    <r>
      <t>f. Other</t>
    </r>
    <r>
      <rPr>
        <i/>
        <sz val="9"/>
        <rFont val="Times New Roman"/>
        <family val="1"/>
      </rPr>
      <t xml:space="preserve"> (please specify)</t>
    </r>
  </si>
  <si>
    <r>
      <t xml:space="preserve">7.  Other </t>
    </r>
    <r>
      <rPr>
        <i/>
        <sz val="9"/>
        <rFont val="Times New Roman"/>
        <family val="1"/>
      </rPr>
      <t>(please specify)</t>
    </r>
  </si>
  <si>
    <r>
      <t>3.  Other</t>
    </r>
    <r>
      <rPr>
        <i/>
        <sz val="9"/>
        <rFont val="Times New Roman"/>
        <family val="1"/>
      </rPr>
      <t xml:space="preserve"> (please specify)</t>
    </r>
    <r>
      <rPr>
        <vertAlign val="superscript"/>
        <sz val="9"/>
        <rFont val="Times New Roman"/>
        <family val="1"/>
      </rPr>
      <t>(5)(6)</t>
    </r>
  </si>
  <si>
    <r>
      <t>b. Other</t>
    </r>
    <r>
      <rPr>
        <vertAlign val="superscript"/>
        <sz val="9"/>
        <rFont val="Times New Roman"/>
        <family val="1"/>
      </rPr>
      <t>(7)</t>
    </r>
  </si>
  <si>
    <r>
      <t xml:space="preserve">(1)   </t>
    </r>
    <r>
      <rPr>
        <sz val="9"/>
        <rFont val="Times New Roman"/>
        <family val="1"/>
      </rPr>
      <t xml:space="preserve">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</si>
  <si>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 amounts recovered, oxidized, destroyed or transformed) / AD.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</si>
  <si>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non-energy products from fuels  and solvent use not included in subcategories 2.D.1-2.D.2 here.</t>
    </r>
  </si>
  <si>
    <r>
      <t xml:space="preserve">(6) </t>
    </r>
    <r>
      <rPr>
        <sz val="9"/>
        <rFont val="Times New Roman"/>
        <family val="1"/>
      </rPr>
      <t>Emissions from urea used as a catalyst should be reported here.</t>
    </r>
  </si>
  <si>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N2O from product uses not included in subcategory G.3.a here.</t>
    </r>
  </si>
  <si>
    <r>
      <t>Unspecified mix of HFCs</t>
    </r>
    <r>
      <rPr>
        <b/>
        <vertAlign val="superscript"/>
        <sz val="9"/>
        <rFont val="Times New Roman"/>
        <family val="1"/>
      </rPr>
      <t xml:space="preserve"> (1)</t>
    </r>
  </si>
  <si>
    <r>
      <t>CF</t>
    </r>
    <r>
      <rPr>
        <b/>
        <vertAlign val="subscript"/>
        <sz val="9"/>
        <rFont val="Times New Roman"/>
        <family val="1"/>
      </rPr>
      <t>4</t>
    </r>
  </si>
  <si>
    <r>
      <t>C</t>
    </r>
    <r>
      <rPr>
        <b/>
        <vertAlign val="subscript"/>
        <sz val="9"/>
        <rFont val="Times New Roman"/>
        <family val="1"/>
      </rPr>
      <t>2</t>
    </r>
    <r>
      <rPr>
        <b/>
        <sz val="9"/>
        <rFont val="Times New Roman"/>
        <family val="1"/>
      </rPr>
      <t>F</t>
    </r>
    <r>
      <rPr>
        <b/>
        <vertAlign val="subscript"/>
        <sz val="9"/>
        <rFont val="Times New Roman"/>
        <family val="1"/>
      </rPr>
      <t>6</t>
    </r>
  </si>
  <si>
    <r>
      <t xml:space="preserve">C </t>
    </r>
    <r>
      <rPr>
        <b/>
        <vertAlign val="subscript"/>
        <sz val="9"/>
        <rFont val="Times New Roman"/>
        <family val="1"/>
      </rPr>
      <t>3</t>
    </r>
    <r>
      <rPr>
        <b/>
        <sz val="9"/>
        <rFont val="Times New Roman"/>
        <family val="1"/>
      </rPr>
      <t>F</t>
    </r>
    <r>
      <rPr>
        <b/>
        <vertAlign val="subscript"/>
        <sz val="9"/>
        <rFont val="Times New Roman"/>
        <family val="1"/>
      </rPr>
      <t>8</t>
    </r>
  </si>
  <si>
    <r>
      <t>C</t>
    </r>
    <r>
      <rPr>
        <b/>
        <vertAlign val="subscript"/>
        <sz val="9"/>
        <rFont val="Times New Roman"/>
        <family val="1"/>
      </rPr>
      <t>4</t>
    </r>
    <r>
      <rPr>
        <b/>
        <sz val="9"/>
        <rFont val="Times New Roman"/>
        <family val="1"/>
      </rPr>
      <t>F</t>
    </r>
    <r>
      <rPr>
        <b/>
        <vertAlign val="subscript"/>
        <sz val="9"/>
        <rFont val="Times New Roman"/>
        <family val="1"/>
      </rPr>
      <t>10</t>
    </r>
  </si>
  <si>
    <r>
      <t>c-C</t>
    </r>
    <r>
      <rPr>
        <b/>
        <vertAlign val="subscript"/>
        <sz val="9"/>
        <rFont val="Times New Roman"/>
        <family val="1"/>
      </rPr>
      <t>4</t>
    </r>
    <r>
      <rPr>
        <b/>
        <sz val="9"/>
        <rFont val="Times New Roman"/>
        <family val="1"/>
      </rPr>
      <t>F</t>
    </r>
    <r>
      <rPr>
        <b/>
        <vertAlign val="subscript"/>
        <sz val="9"/>
        <rFont val="Times New Roman"/>
        <family val="1"/>
      </rPr>
      <t>8</t>
    </r>
  </si>
  <si>
    <r>
      <t>C</t>
    </r>
    <r>
      <rPr>
        <b/>
        <vertAlign val="subscript"/>
        <sz val="9"/>
        <rFont val="Times New Roman"/>
        <family val="1"/>
      </rPr>
      <t>5</t>
    </r>
    <r>
      <rPr>
        <b/>
        <sz val="9"/>
        <rFont val="Times New Roman"/>
        <family val="1"/>
      </rPr>
      <t>F</t>
    </r>
    <r>
      <rPr>
        <b/>
        <vertAlign val="subscript"/>
        <sz val="9"/>
        <rFont val="Times New Roman"/>
        <family val="1"/>
      </rPr>
      <t>12</t>
    </r>
  </si>
  <si>
    <r>
      <t>C</t>
    </r>
    <r>
      <rPr>
        <b/>
        <vertAlign val="subscript"/>
        <sz val="9"/>
        <rFont val="Times New Roman"/>
        <family val="1"/>
      </rPr>
      <t>6</t>
    </r>
    <r>
      <rPr>
        <b/>
        <sz val="9"/>
        <rFont val="Times New Roman"/>
        <family val="1"/>
      </rPr>
      <t>F</t>
    </r>
    <r>
      <rPr>
        <b/>
        <vertAlign val="subscript"/>
        <sz val="9"/>
        <rFont val="Times New Roman"/>
        <family val="1"/>
      </rPr>
      <t>14</t>
    </r>
  </si>
  <si>
    <r>
      <t>C</t>
    </r>
    <r>
      <rPr>
        <b/>
        <vertAlign val="subscript"/>
        <sz val="9"/>
        <rFont val="Times New Roman"/>
        <family val="1"/>
      </rPr>
      <t>10</t>
    </r>
    <r>
      <rPr>
        <b/>
        <sz val="9"/>
        <rFont val="Times New Roman"/>
        <family val="1"/>
      </rPr>
      <t>F</t>
    </r>
    <r>
      <rPr>
        <b/>
        <vertAlign val="subscript"/>
        <sz val="9"/>
        <rFont val="Times New Roman"/>
        <family val="1"/>
      </rPr>
      <t>18</t>
    </r>
  </si>
  <si>
    <r>
      <t>c-C</t>
    </r>
    <r>
      <rPr>
        <b/>
        <vertAlign val="subscript"/>
        <sz val="9"/>
        <rFont val="Times New Roman"/>
        <family val="1"/>
      </rPr>
      <t>3</t>
    </r>
    <r>
      <rPr>
        <b/>
        <sz val="9"/>
        <rFont val="Times New Roman"/>
        <family val="1"/>
      </rPr>
      <t>F</t>
    </r>
    <r>
      <rPr>
        <b/>
        <vertAlign val="subscript"/>
        <sz val="9"/>
        <rFont val="Times New Roman"/>
        <family val="1"/>
      </rPr>
      <t>6</t>
    </r>
  </si>
  <si>
    <r>
      <t xml:space="preserve">Unspecified mix of PFCs </t>
    </r>
    <r>
      <rPr>
        <b/>
        <vertAlign val="superscript"/>
        <sz val="9"/>
        <rFont val="Times New Roman"/>
        <family val="1"/>
      </rPr>
      <t>(1)</t>
    </r>
  </si>
  <si>
    <r>
      <t>NF</t>
    </r>
    <r>
      <rPr>
        <b/>
        <vertAlign val="subscript"/>
        <sz val="9"/>
        <rFont val="Times New Roman"/>
        <family val="1"/>
      </rPr>
      <t>3</t>
    </r>
  </si>
  <si>
    <r>
      <t>CO</t>
    </r>
    <r>
      <rPr>
        <b/>
        <vertAlign val="subscript"/>
        <sz val="9"/>
        <rFont val="Times New Roman"/>
        <family val="1"/>
      </rPr>
      <t xml:space="preserve">2 </t>
    </r>
    <r>
      <rPr>
        <b/>
        <sz val="9"/>
        <rFont val="Times New Roman"/>
        <family val="1"/>
      </rPr>
      <t>equivalent (kt)</t>
    </r>
  </si>
  <si>
    <r>
      <t>Total actual emissions of halocarbons (by chemical) and SF</t>
    </r>
    <r>
      <rPr>
        <b/>
        <vertAlign val="subscript"/>
        <sz val="9"/>
        <rFont val="Times New Roman"/>
        <family val="1"/>
      </rPr>
      <t>6</t>
    </r>
  </si>
  <si>
    <r>
      <t xml:space="preserve">H.   Other </t>
    </r>
    <r>
      <rPr>
        <b/>
        <i/>
        <sz val="9"/>
        <rFont val="Times New Roman"/>
        <family val="1"/>
      </rPr>
      <t>(please specify)</t>
    </r>
  </si>
  <si>
    <r>
      <t xml:space="preserve">Total emissions </t>
    </r>
    <r>
      <rPr>
        <b/>
        <vertAlign val="superscript"/>
        <sz val="9"/>
        <rFont val="Times New Roman"/>
        <family val="1"/>
      </rPr>
      <t>(3)</t>
    </r>
    <r>
      <rPr>
        <b/>
        <strike/>
        <vertAlign val="superscript"/>
        <sz val="9"/>
        <color indexed="8"/>
        <rFont val="Times New Roman"/>
        <family val="1"/>
      </rPr>
      <t/>
    </r>
  </si>
  <si>
    <r>
      <t xml:space="preserve">(1)   </t>
    </r>
    <r>
      <rPr>
        <sz val="9"/>
        <rFont val="Times New Roman"/>
        <family val="1"/>
      </rPr>
      <t>In accordance with the UNFCCC reporting guidelines, emissions of hydrofluorocarbons (HFCs) and perfluorocarbons (PFCs), unspecified mix of HFCs and PFCs and other fluorinated gases should be reported for each relevant chemical.  However, if it is not possible to report values for each chemical (i.e. owing to mixtures, confidential data, lack of disaggregation), these columns could be used for reporting aggregate figures for HFCs and PFCs, unspecified mix of HFCs and PFCs and fluorinated gases, respectively. Parties should provide information on global warming potential values used in the national inventory review report.  Note that the unit used in these columns is kt of carbon dioxide equivalent (CO</t>
    </r>
    <r>
      <rPr>
        <vertAlign val="subscript"/>
        <sz val="9"/>
        <rFont val="Times New Roman"/>
        <family val="1"/>
      </rPr>
      <t>2</t>
    </r>
    <r>
      <rPr>
        <sz val="9"/>
        <rFont val="Times New Roman"/>
        <family val="1"/>
      </rPr>
      <t xml:space="preserve"> eq). </t>
    </r>
  </si>
  <si>
    <r>
      <t xml:space="preserve">(2)   </t>
    </r>
    <r>
      <rPr>
        <sz val="9"/>
        <rFont val="Times New Roman"/>
        <family val="1"/>
      </rPr>
      <t>ODS ozone-depleting substances</t>
    </r>
  </si>
  <si>
    <r>
      <t xml:space="preserve">(3)   </t>
    </r>
    <r>
      <rPr>
        <sz val="9"/>
        <rFont val="Times New Roman"/>
        <family val="1"/>
      </rPr>
      <t>Total actual emissions equal the sum of the actual emissions of each halocarbon, sulphur hexafluoride (SF</t>
    </r>
    <r>
      <rPr>
        <vertAlign val="subscript"/>
        <sz val="9"/>
        <rFont val="Times New Roman"/>
        <family val="1"/>
      </rPr>
      <t>6</t>
    </r>
    <r>
      <rPr>
        <sz val="9"/>
        <rFont val="Times New Roman"/>
        <family val="1"/>
      </rPr>
      <t>) and nitrogen trifluoride (NF</t>
    </r>
    <r>
      <rPr>
        <vertAlign val="subscript"/>
        <sz val="9"/>
        <rFont val="Times New Roman"/>
        <family val="1"/>
      </rPr>
      <t>3</t>
    </r>
    <r>
      <rPr>
        <sz val="9"/>
        <rFont val="Times New Roman"/>
        <family val="1"/>
      </rPr>
      <t>) from the categories 2.C, 2.E, 2.F, 2.G and 2.H in this table multiplied by the corresponding global warming potential values.</t>
    </r>
  </si>
  <si>
    <r>
      <t xml:space="preserve">Note: </t>
    </r>
    <r>
      <rPr>
        <sz val="9"/>
        <rFont val="Times New Roman"/>
        <family val="1"/>
      </rPr>
      <t>As stated in the UNFCCC reporting guidelines, Parties should report actual emissions of HFCs, PFCs and SF</t>
    </r>
    <r>
      <rPr>
        <vertAlign val="subscript"/>
        <sz val="9"/>
        <rFont val="Times New Roman"/>
        <family val="1"/>
      </rPr>
      <t>6</t>
    </r>
    <r>
      <rPr>
        <sz val="9"/>
        <rFont val="Times New Roman"/>
        <family val="1"/>
      </rPr>
      <t>, where data are available, providing disaggregated data by chemical and source category in units of mass and in CO</t>
    </r>
    <r>
      <rPr>
        <vertAlign val="subscript"/>
        <sz val="9"/>
        <rFont val="Times New Roman"/>
        <family val="1"/>
      </rPr>
      <t>2</t>
    </r>
    <r>
      <rPr>
        <sz val="9"/>
        <rFont val="Times New Roman"/>
        <family val="1"/>
      </rPr>
      <t xml:space="preserve"> eq. Parties reporting actual emissions should also report potential emissions for the sources where the concept of potential emissions applies, for reasons of transparency and comparability.</t>
    </r>
  </si>
  <si>
    <r>
      <t xml:space="preserve">Gas </t>
    </r>
    <r>
      <rPr>
        <b/>
        <i/>
        <sz val="9"/>
        <rFont val="Times New Roman"/>
        <family val="1"/>
      </rPr>
      <t>(please specify)</t>
    </r>
  </si>
  <si>
    <r>
      <t>IMPLIED EMISSION FACTORS</t>
    </r>
    <r>
      <rPr>
        <b/>
        <vertAlign val="superscript"/>
        <sz val="9"/>
        <rFont val="Times New Roman"/>
        <family val="1"/>
      </rPr>
      <t xml:space="preserve">(1) </t>
    </r>
  </si>
  <si>
    <r>
      <t>Emissions</t>
    </r>
    <r>
      <rPr>
        <b/>
        <vertAlign val="superscript"/>
        <sz val="9"/>
        <rFont val="Times New Roman"/>
        <family val="1"/>
      </rPr>
      <t>(2)</t>
    </r>
  </si>
  <si>
    <r>
      <t>Recovery</t>
    </r>
    <r>
      <rPr>
        <b/>
        <vertAlign val="superscript"/>
        <sz val="9"/>
        <rFont val="Times New Roman"/>
        <family val="1"/>
      </rPr>
      <t>(3)</t>
    </r>
  </si>
  <si>
    <r>
      <t>6.  Other applications</t>
    </r>
    <r>
      <rPr>
        <vertAlign val="superscript"/>
        <sz val="9"/>
        <rFont val="Times New Roman"/>
        <family val="1"/>
      </rPr>
      <t>(9)</t>
    </r>
    <r>
      <rPr>
        <sz val="9"/>
        <rFont val="Times New Roman"/>
        <family val="1"/>
      </rPr>
      <t xml:space="preserve"> </t>
    </r>
  </si>
  <si>
    <r>
      <t>1.  Electrical equipment</t>
    </r>
    <r>
      <rPr>
        <vertAlign val="superscript"/>
        <sz val="9"/>
        <rFont val="Times New Roman"/>
        <family val="1"/>
      </rPr>
      <t>(10)</t>
    </r>
  </si>
  <si>
    <r>
      <t>2.  SF</t>
    </r>
    <r>
      <rPr>
        <vertAlign val="subscript"/>
        <sz val="9"/>
        <rFont val="Times New Roman"/>
        <family val="1"/>
      </rPr>
      <t>6</t>
    </r>
    <r>
      <rPr>
        <sz val="9"/>
        <rFont val="Times New Roman"/>
        <family val="1"/>
      </rPr>
      <t xml:space="preserve"> and PFCs from other product use</t>
    </r>
    <r>
      <rPr>
        <vertAlign val="superscript"/>
        <sz val="9"/>
        <rFont val="Times New Roman"/>
        <family val="1"/>
      </rPr>
      <t>(11)</t>
    </r>
  </si>
  <si>
    <r>
      <t>• Use this documentation box for providing clarification on emission recovery, oxidation, destruction and/or transformation, and provide a reference to the section of the NIR where more detailed information can be found</t>
    </r>
    <r>
      <rPr>
        <b/>
        <sz val="9"/>
        <rFont val="Times New Roman"/>
        <family val="1"/>
      </rPr>
      <t>.</t>
    </r>
  </si>
  <si>
    <r>
      <t>IMPLIED  EMISSION  FACTORS</t>
    </r>
    <r>
      <rPr>
        <b/>
        <vertAlign val="superscript"/>
        <sz val="9"/>
        <rFont val="Times New Roman"/>
        <family val="1"/>
      </rPr>
      <t>(1)</t>
    </r>
  </si>
  <si>
    <r>
      <t xml:space="preserve">(9)   </t>
    </r>
    <r>
      <rPr>
        <sz val="9"/>
        <rFont val="Times New Roman"/>
        <family val="1"/>
      </rPr>
      <t>Emissions may include HFCs and PFCs used in sterilization equipment, for tobacco expansion applications, as solvents in the manufacture of adhesives, coating and inks.</t>
    </r>
  </si>
  <si>
    <r>
      <t>(2)</t>
    </r>
    <r>
      <rPr>
        <sz val="9"/>
        <rFont val="Times New Roman"/>
        <family val="1"/>
      </rPr>
      <t xml:space="preserve">   Categories reported under "Agricultural soils" are those reported under table 3.D.</t>
    </r>
  </si>
  <si>
    <r>
      <t>(3)</t>
    </r>
    <r>
      <rPr>
        <sz val="9"/>
        <rFont val="Times New Roman"/>
        <family val="1"/>
      </rPr>
      <t xml:space="preserve">   Direct nitrous oxide (N</t>
    </r>
    <r>
      <rPr>
        <vertAlign val="subscript"/>
        <sz val="9"/>
        <rFont val="Times New Roman"/>
        <family val="1"/>
      </rPr>
      <t>2</t>
    </r>
    <r>
      <rPr>
        <sz val="9"/>
        <rFont val="Times New Roman"/>
        <family val="1"/>
      </rPr>
      <t>O) emissions generated by manure in the system "Pasture, range and paddock" are to be reported under the category "Direct N</t>
    </r>
    <r>
      <rPr>
        <vertAlign val="subscript"/>
        <sz val="9"/>
        <rFont val="Times New Roman"/>
        <family val="1"/>
      </rPr>
      <t>2</t>
    </r>
    <r>
      <rPr>
        <sz val="9"/>
        <rFont val="Times New Roman"/>
        <family val="1"/>
      </rPr>
      <t xml:space="preserve">O emissions from managed soils". See also section 10.5 of Volume 4 of the 2006 IPCC Guidelines. </t>
    </r>
  </si>
  <si>
    <r>
      <t>(4)</t>
    </r>
    <r>
      <rPr>
        <sz val="9"/>
        <rFont val="Times New Roman"/>
        <family val="1"/>
      </rPr>
      <t xml:space="preserve">   Indirect N</t>
    </r>
    <r>
      <rPr>
        <vertAlign val="subscript"/>
        <sz val="9"/>
        <rFont val="Times New Roman"/>
        <family val="1"/>
      </rPr>
      <t>2</t>
    </r>
    <r>
      <rPr>
        <sz val="9"/>
        <rFont val="Times New Roman"/>
        <family val="1"/>
      </rPr>
      <t>O emissions generated by manure in the system "Pasture, range and paddock" are to be reported under the category "Indirect N</t>
    </r>
    <r>
      <rPr>
        <vertAlign val="subscript"/>
        <sz val="9"/>
        <rFont val="Times New Roman"/>
        <family val="1"/>
      </rPr>
      <t>2</t>
    </r>
    <r>
      <rPr>
        <sz val="9"/>
        <rFont val="Times New Roman"/>
        <family val="1"/>
      </rPr>
      <t xml:space="preserve">O emissions from managed soils". See also section 10.5 of Volume 4 of the 2006 IPCC Guidelines. </t>
    </r>
  </si>
  <si>
    <r>
      <t>Note:</t>
    </r>
    <r>
      <rPr>
        <sz val="9"/>
        <rFont val="Times New Roman"/>
        <family val="1"/>
      </rPr>
      <t xml:space="preserve"> The 2006 IPCC Guidelines do not provide methodologies for the calculation of methane (CH</t>
    </r>
    <r>
      <rPr>
        <vertAlign val="subscript"/>
        <sz val="9"/>
        <rFont val="Times New Roman"/>
        <family val="1"/>
      </rPr>
      <t>4</t>
    </r>
    <r>
      <rPr>
        <sz val="9"/>
        <rFont val="Times New Roman"/>
        <family val="1"/>
      </rPr>
      <t>) emissions and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removals from agricultural soils, or carbon dioxide (CO</t>
    </r>
    <r>
      <rPr>
        <vertAlign val="subscript"/>
        <sz val="9"/>
        <rFont val="Times New Roman"/>
        <family val="1"/>
      </rPr>
      <t>2</t>
    </r>
    <r>
      <rPr>
        <sz val="9"/>
        <rFont val="Times New Roman"/>
        <family val="1"/>
      </rPr>
      <t>) emissions from prescribed burning of savannas and field burning of agricultural residues. Parties that have estimated such emissions should provide, in the national inventory report (NIR), additional information (activity data and emission factors) used to derive these estimates and include a reference to the section of the NIR in the documentation box of the corresponding Sectoral background data tables.</t>
    </r>
  </si>
  <si>
    <r>
      <t xml:space="preserve">Manure Management Systems </t>
    </r>
    <r>
      <rPr>
        <b/>
        <vertAlign val="superscript"/>
        <sz val="9"/>
        <rFont val="Times New Roman"/>
        <family val="1"/>
      </rPr>
      <t>(b)</t>
    </r>
  </si>
  <si>
    <r>
      <t>VS</t>
    </r>
    <r>
      <rPr>
        <b/>
        <vertAlign val="superscript"/>
        <sz val="9"/>
        <rFont val="Times New Roman"/>
        <family val="1"/>
      </rPr>
      <t>(2)</t>
    </r>
    <r>
      <rPr>
        <b/>
        <sz val="9"/>
        <rFont val="Times New Roman"/>
        <family val="1"/>
      </rPr>
      <t xml:space="preserve"> daily excretion (average)</t>
    </r>
  </si>
  <si>
    <r>
      <t>CH</t>
    </r>
    <r>
      <rPr>
        <b/>
        <vertAlign val="subscript"/>
        <sz val="9"/>
        <rFont val="Times New Roman"/>
        <family val="1"/>
      </rPr>
      <t>4</t>
    </r>
    <r>
      <rPr>
        <b/>
        <sz val="9"/>
        <rFont val="Times New Roman"/>
        <family val="1"/>
      </rPr>
      <t xml:space="preserve"> producing potential (Bo)</t>
    </r>
    <r>
      <rPr>
        <b/>
        <vertAlign val="superscript"/>
        <sz val="9"/>
        <rFont val="Times New Roman"/>
        <family val="1"/>
      </rPr>
      <t>(2)</t>
    </r>
    <r>
      <rPr>
        <b/>
        <sz val="9"/>
        <rFont val="Times New Roman"/>
        <family val="1"/>
      </rPr>
      <t xml:space="preserve"> (average)</t>
    </r>
  </si>
  <si>
    <r>
      <t>(m</t>
    </r>
    <r>
      <rPr>
        <b/>
        <vertAlign val="superscript"/>
        <sz val="9"/>
        <rFont val="Times New Roman"/>
        <family val="1"/>
      </rPr>
      <t xml:space="preserve">3 </t>
    </r>
    <r>
      <rPr>
        <b/>
        <sz val="9"/>
        <rFont val="Times New Roman"/>
        <family val="1"/>
      </rPr>
      <t>CH</t>
    </r>
    <r>
      <rPr>
        <b/>
        <vertAlign val="subscript"/>
        <sz val="9"/>
        <rFont val="Times New Roman"/>
        <family val="1"/>
      </rPr>
      <t>4</t>
    </r>
    <r>
      <rPr>
        <b/>
        <sz val="9"/>
        <rFont val="Times New Roman"/>
        <family val="1"/>
      </rPr>
      <t>/kg VS)</t>
    </r>
  </si>
  <si>
    <r>
      <t>Option C (country-specific)</t>
    </r>
    <r>
      <rPr>
        <b/>
        <i/>
        <vertAlign val="superscript"/>
        <sz val="9"/>
        <rFont val="Times New Roman"/>
        <family val="1"/>
      </rPr>
      <t>(4)</t>
    </r>
    <r>
      <rPr>
        <i/>
        <sz val="9"/>
        <rFont val="Times New Roman"/>
        <family val="1"/>
      </rPr>
      <t>:</t>
    </r>
  </si>
  <si>
    <r>
      <t>(a)</t>
    </r>
    <r>
      <rPr>
        <sz val="9"/>
        <rFont val="Times New Roman"/>
        <family val="1"/>
      </rPr>
      <t xml:space="preserve"> The information required in this table may not be directly applicable to country-specific methods developed for MCF calculations.  In such cases, information on MCF derivation should be described in the NIR and references to the relevant sections of the NIR should be provided in the documentation box.</t>
    </r>
  </si>
  <si>
    <r>
      <t>(c)</t>
    </r>
    <r>
      <rPr>
        <sz val="9"/>
        <rFont val="Times New Roman"/>
        <family val="1"/>
      </rPr>
      <t xml:space="preserve"> MCF = Methane Conversion Factor (p. 10.43 of chapter 10, volume 4 of the 2006 IPCC Guidelines).</t>
    </r>
  </si>
  <si>
    <r>
      <t>Additional information (for Tier 2)</t>
    </r>
    <r>
      <rPr>
        <b/>
        <vertAlign val="superscript"/>
        <sz val="9"/>
        <rFont val="Times New Roman"/>
        <family val="1"/>
      </rPr>
      <t xml:space="preserve"> (a)</t>
    </r>
  </si>
  <si>
    <r>
      <t>Allocation by climate region</t>
    </r>
    <r>
      <rPr>
        <b/>
        <vertAlign val="superscript"/>
        <sz val="9"/>
        <rFont val="Times New Roman"/>
        <family val="1"/>
      </rPr>
      <t>(1)</t>
    </r>
  </si>
  <si>
    <r>
      <t>Dairy cattle</t>
    </r>
    <r>
      <rPr>
        <vertAlign val="superscript"/>
        <sz val="9"/>
        <rFont val="Times New Roman"/>
        <family val="1"/>
      </rPr>
      <t>(4)</t>
    </r>
  </si>
  <si>
    <t xml:space="preserve">Nitrogen excretion rate                       </t>
  </si>
  <si>
    <r>
      <t>Nitrogen excretion per manure management system (MMS)  (kg N/yr)</t>
    </r>
    <r>
      <rPr>
        <b/>
        <vertAlign val="superscript"/>
        <sz val="9"/>
        <rFont val="Times New Roman"/>
        <family val="1"/>
      </rPr>
      <t xml:space="preserve">         </t>
    </r>
  </si>
  <si>
    <r>
      <t>Other</t>
    </r>
    <r>
      <rPr>
        <b/>
        <i/>
        <vertAlign val="superscript"/>
        <sz val="9"/>
        <rFont val="Times New Roman"/>
        <family val="1"/>
      </rPr>
      <t>(3)</t>
    </r>
  </si>
  <si>
    <r>
      <t xml:space="preserve">IMPLIED EMISSION FACTOR </t>
    </r>
    <r>
      <rPr>
        <b/>
        <vertAlign val="superscript"/>
        <sz val="9"/>
        <rFont val="Times New Roman"/>
        <family val="1"/>
      </rPr>
      <t>(1)</t>
    </r>
  </si>
  <si>
    <r>
      <t>Harvested area</t>
    </r>
    <r>
      <rPr>
        <b/>
        <vertAlign val="superscript"/>
        <sz val="9"/>
        <rFont val="Times New Roman"/>
        <family val="1"/>
      </rPr>
      <t>(2)</t>
    </r>
  </si>
  <si>
    <r>
      <t>Organic amendments added</t>
    </r>
    <r>
      <rPr>
        <b/>
        <vertAlign val="superscript"/>
        <sz val="9"/>
        <rFont val="Times New Roman"/>
        <family val="1"/>
      </rPr>
      <t>(3)</t>
    </r>
  </si>
  <si>
    <r>
      <t xml:space="preserve"> (g/m</t>
    </r>
    <r>
      <rPr>
        <b/>
        <vertAlign val="superscript"/>
        <sz val="9"/>
        <rFont val="Times New Roman"/>
        <family val="1"/>
      </rPr>
      <t>2</t>
    </r>
    <r>
      <rPr>
        <b/>
        <sz val="9"/>
        <rFont val="Times New Roman"/>
        <family val="1"/>
      </rPr>
      <t>)</t>
    </r>
  </si>
  <si>
    <r>
      <t xml:space="preserve">4.  Other </t>
    </r>
    <r>
      <rPr>
        <b/>
        <i/>
        <sz val="9"/>
        <rFont val="Times New Roman"/>
        <family val="1"/>
      </rPr>
      <t>(please specify)</t>
    </r>
  </si>
  <si>
    <r>
      <t>(1)</t>
    </r>
    <r>
      <rPr>
        <sz val="9"/>
        <rFont val="Times New Roman"/>
        <family val="1"/>
      </rPr>
      <t xml:space="preserve">   The implied emission factor implicitly takes account of all relevant corrections for continuously flooded fields without organic amendment, the correction for the organic amendments and the effect of different soil characteristics, if considered in the calculation of methane (CH</t>
    </r>
    <r>
      <rPr>
        <vertAlign val="subscript"/>
        <sz val="9"/>
        <rFont val="Times New Roman"/>
        <family val="1"/>
      </rPr>
      <t>4</t>
    </r>
    <r>
      <rPr>
        <sz val="9"/>
        <rFont val="Times New Roman"/>
        <family val="1"/>
      </rPr>
      <t>) emissions.</t>
    </r>
  </si>
  <si>
    <r>
      <t xml:space="preserve">(2)   </t>
    </r>
    <r>
      <rPr>
        <sz val="9"/>
        <rFont val="Times New Roman"/>
        <family val="1"/>
      </rPr>
      <t>Harvested area is the cultivated area multiplied by the number of cropping seasons per year.</t>
    </r>
  </si>
  <si>
    <r>
      <t xml:space="preserve">(3)   </t>
    </r>
    <r>
      <rPr>
        <sz val="9"/>
        <rFont val="Times New Roman"/>
        <family val="1"/>
      </rPr>
      <t>Specify dry weight or wet weight for organic amendments in the documentation box.</t>
    </r>
  </si>
  <si>
    <r>
      <t xml:space="preserve">(4)   </t>
    </r>
    <r>
      <rPr>
        <sz val="9"/>
        <rFont val="Times New Roman"/>
        <family val="1"/>
      </rPr>
      <t>These rows are included to allow comparison with international statistics. CH</t>
    </r>
    <r>
      <rPr>
        <vertAlign val="subscript"/>
        <sz val="9"/>
        <rFont val="Times New Roman"/>
        <family val="1"/>
      </rPr>
      <t>4</t>
    </r>
    <r>
      <rPr>
        <sz val="9"/>
        <rFont val="Times New Roman"/>
        <family val="1"/>
      </rPr>
      <t xml:space="preserve"> emissions from upland rice are assumed to be zero.</t>
    </r>
  </si>
  <si>
    <r>
      <t xml:space="preserve">(1)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</si>
  <si>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(2)</t>
    </r>
    <r>
      <rPr>
        <sz val="9"/>
        <rFont val="Times New Roman"/>
        <family val="1"/>
      </rPr>
      <t xml:space="preserve">   For cultivation of histosols the unit of the IEF is kg N</t>
    </r>
    <r>
      <rPr>
        <vertAlign val="subscript"/>
        <sz val="9"/>
        <rFont val="Times New Roman"/>
        <family val="1"/>
      </rPr>
      <t>2</t>
    </r>
    <r>
      <rPr>
        <sz val="9"/>
        <rFont val="Times New Roman"/>
        <family val="1"/>
      </rPr>
      <t>O–N/ha. The emissions from cultivation/management of croplands and grasslands are to be included. For a definition of organic soils, see footnote 4, page 11.6 of chapter 11 of volume 4 of the 2006 IPCC Guidelines.</t>
    </r>
  </si>
  <si>
    <r>
      <t>(3)</t>
    </r>
    <r>
      <rPr>
        <sz val="9"/>
        <rFont val="Times New Roman"/>
        <family val="1"/>
      </rPr>
      <t xml:space="preserve">    Include the application of fertilizers on cropland and grassland. If the application of fertilizers to other land categories cannot be separately identified, this application should be included here.</t>
    </r>
  </si>
  <si>
    <r>
      <t xml:space="preserve">(5)  </t>
    </r>
    <r>
      <rPr>
        <sz val="9"/>
        <rFont val="Times New Roman"/>
        <family val="1"/>
      </rPr>
      <t>Methodologies for N</t>
    </r>
    <r>
      <rPr>
        <vertAlign val="subscript"/>
        <sz val="9"/>
        <rFont val="Times New Roman"/>
        <family val="1"/>
      </rPr>
      <t>2</t>
    </r>
    <r>
      <rPr>
        <sz val="9"/>
        <rFont val="Times New Roman"/>
        <family val="1"/>
      </rPr>
      <t>O emissions from N mineralization/immobilization associated with loss/gain of soil organic matter resulting management of mineral soils are based on equations 11.1, 11.2 and 11.8 of the 2006 IPCC Guidelines. N</t>
    </r>
    <r>
      <rPr>
        <vertAlign val="subscript"/>
        <sz val="9"/>
        <rFont val="Times New Roman"/>
        <family val="1"/>
      </rPr>
      <t>2</t>
    </r>
    <r>
      <rPr>
        <sz val="9"/>
        <rFont val="Times New Roman"/>
        <family val="1"/>
      </rPr>
      <t>O immobilization associated with gain of organic matter resulting from management of mineral soils can be reported only when a Party applies a tier 3 approach in the relevant calculation.</t>
    </r>
  </si>
  <si>
    <r>
      <t>(6)</t>
    </r>
    <r>
      <rPr>
        <sz val="9"/>
        <rFont val="Times New Roman"/>
        <family val="1"/>
      </rPr>
      <t xml:space="preserve">   Only atmospheric deposition of nitrogen (N) volatilised from agricultural inputs of N are to be reported here, not including NOx associated with the burning of savannahs and crop residues.</t>
    </r>
  </si>
  <si>
    <r>
      <t xml:space="preserve">    (a) Background information on methane (CH</t>
    </r>
    <r>
      <rPr>
        <vertAlign val="subscript"/>
        <sz val="9"/>
        <rFont val="Times New Roman"/>
        <family val="1"/>
      </rPr>
      <t>4</t>
    </r>
    <r>
      <rPr>
        <sz val="9"/>
        <rFont val="Times New Roman"/>
        <family val="1"/>
      </rPr>
      <t>) emissions from agricultural soils, if accounted for under the agriculture sector;</t>
    </r>
  </si>
  <si>
    <r>
      <t>(4)</t>
    </r>
    <r>
      <rPr>
        <sz val="9"/>
        <rFont val="Times New Roman"/>
        <family val="1"/>
      </rPr>
      <t xml:space="preserve">   Emissions from management changes in cropland remaining cropland would be reported in this table. </t>
    </r>
  </si>
  <si>
    <r>
      <t>(1)</t>
    </r>
    <r>
      <rPr>
        <sz val="9"/>
        <rFont val="Times New Roman"/>
        <family val="1"/>
      </rPr>
      <t xml:space="preserve"> If possible, fires on forest land and grassland defined as savannah should be separately identified and reported here. If it is not possible to separate those fires from other forest and grassland fires reported under category 4(II).A Biomass Burning, this should be clearly documented in the documentation box and in the national inventory report (NIR). Parties should avoid double counting with emissions reported in CRF table 4(V).</t>
    </r>
  </si>
  <si>
    <r>
      <rPr>
        <vertAlign val="superscript"/>
        <sz val="9"/>
        <rFont val="Times New Roman"/>
        <family val="1"/>
      </rPr>
      <t xml:space="preserve">(2) </t>
    </r>
    <r>
      <rPr>
        <sz val="9"/>
        <rFont val="Times New Roman"/>
        <family val="1"/>
      </rPr>
      <t>Parties who wish to do so could report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burning of organic soils here.  N2O emissions from burning of organic soils could be included when higher tier methods are used.</t>
    </r>
  </si>
  <si>
    <r>
      <t xml:space="preserve">EMISSIONS </t>
    </r>
    <r>
      <rPr>
        <b/>
        <vertAlign val="superscript"/>
        <sz val="9"/>
        <rFont val="Times New Roman"/>
        <family val="1"/>
      </rPr>
      <t>(2)</t>
    </r>
  </si>
  <si>
    <r>
      <t>(1)</t>
    </r>
    <r>
      <rPr>
        <sz val="9"/>
        <rFont val="Times New Roman"/>
        <family val="1"/>
      </rPr>
      <t xml:space="preserve"> Mass of fuel available for combustion.</t>
    </r>
  </si>
  <si>
    <r>
      <t>(2)</t>
    </r>
    <r>
      <rPr>
        <sz val="9"/>
        <rFont val="Times New Roman"/>
        <family val="1"/>
      </rPr>
      <t xml:space="preserve"> If Parties use a different methodology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t>
    </r>
  </si>
  <si>
    <r>
      <t>CO</t>
    </r>
    <r>
      <rPr>
        <b/>
        <vertAlign val="subscript"/>
        <sz val="9"/>
        <rFont val="Times New Roman"/>
        <family val="1"/>
      </rPr>
      <t>2</t>
    </r>
    <r>
      <rPr>
        <b/>
        <sz val="9"/>
        <rFont val="Times New Roman"/>
        <family val="1"/>
      </rPr>
      <t xml:space="preserve">-C per unit </t>
    </r>
  </si>
  <si>
    <r>
      <t>(t CO</t>
    </r>
    <r>
      <rPr>
        <b/>
        <vertAlign val="subscript"/>
        <sz val="9"/>
        <rFont val="Times New Roman"/>
        <family val="1"/>
      </rPr>
      <t>2</t>
    </r>
    <r>
      <rPr>
        <b/>
        <sz val="9"/>
        <rFont val="Times New Roman"/>
        <family val="1"/>
      </rPr>
      <t>–C /t)</t>
    </r>
  </si>
  <si>
    <r>
      <t>(1)</t>
    </r>
    <r>
      <rPr>
        <sz val="9"/>
        <rFont val="Times New Roman"/>
        <family val="1"/>
      </rPr>
      <t xml:space="preserve"> Emissions should include all national liming regardless of land use. A Party should report total estimates for total lime application.</t>
    </r>
  </si>
  <si>
    <r>
      <t>CH</t>
    </r>
    <r>
      <rPr>
        <b/>
        <vertAlign val="subscript"/>
        <sz val="9"/>
        <rFont val="Times New Roman"/>
        <family val="1"/>
      </rPr>
      <t>4</t>
    </r>
    <r>
      <rPr>
        <b/>
        <vertAlign val="superscript"/>
        <sz val="9"/>
        <rFont val="Times New Roman"/>
        <family val="1"/>
      </rPr>
      <t>(2)</t>
    </r>
  </si>
  <si>
    <r>
      <t>N</t>
    </r>
    <r>
      <rPr>
        <b/>
        <vertAlign val="subscript"/>
        <sz val="9"/>
        <rFont val="Times New Roman"/>
        <family val="1"/>
      </rPr>
      <t>2</t>
    </r>
    <r>
      <rPr>
        <b/>
        <sz val="9"/>
        <rFont val="Times New Roman"/>
        <family val="1"/>
      </rPr>
      <t>O</t>
    </r>
    <r>
      <rPr>
        <b/>
        <vertAlign val="superscript"/>
        <sz val="9"/>
        <rFont val="Times New Roman"/>
        <family val="1"/>
      </rPr>
      <t>(2)</t>
    </r>
  </si>
  <si>
    <r>
      <t xml:space="preserve">(1) </t>
    </r>
    <r>
      <rPr>
        <sz val="9"/>
        <rFont val="Times New Roman"/>
        <family val="1"/>
      </rPr>
      <t xml:space="preserve">For the purposes of reporting, the signs for removals are always negative (–) and for emissions positive (+).  </t>
    </r>
  </si>
  <si>
    <r>
      <t>(2)</t>
    </r>
    <r>
      <rPr>
        <sz val="9"/>
        <rFont val="Times New Roman"/>
        <family val="1"/>
      </rPr>
      <t xml:space="preserve"> For each land-use category and subcategory, this table sums the net carbon dioxide (CO</t>
    </r>
    <r>
      <rPr>
        <vertAlign val="subscript"/>
        <sz val="9"/>
        <rFont val="Times New Roman"/>
        <family val="1"/>
      </rPr>
      <t xml:space="preserve">2) </t>
    </r>
    <r>
      <rPr>
        <sz val="9"/>
        <rFont val="Times New Roman"/>
        <family val="1"/>
      </rPr>
      <t>emissions and removals shown in tables 4.A to 4.F, and the CO</t>
    </r>
    <r>
      <rPr>
        <vertAlign val="subscript"/>
        <sz val="9"/>
        <rFont val="Times New Roman"/>
        <family val="1"/>
      </rPr>
      <t>2</t>
    </r>
    <r>
      <rPr>
        <sz val="9"/>
        <rFont val="Times New Roman"/>
        <family val="1"/>
      </rPr>
      <t>, methane (CH</t>
    </r>
    <r>
      <rPr>
        <vertAlign val="subscript"/>
        <sz val="9"/>
        <rFont val="Times New Roman"/>
        <family val="1"/>
      </rPr>
      <t>4</t>
    </r>
    <r>
      <rPr>
        <sz val="9"/>
        <rFont val="Times New Roman"/>
        <family val="1"/>
      </rPr>
      <t>) and nitrous oxide (N</t>
    </r>
    <r>
      <rPr>
        <vertAlign val="subscript"/>
        <sz val="9"/>
        <rFont val="Times New Roman"/>
        <family val="1"/>
      </rPr>
      <t>2</t>
    </r>
    <r>
      <rPr>
        <sz val="9"/>
        <rFont val="Times New Roman"/>
        <family val="1"/>
      </rPr>
      <t xml:space="preserve">O) emissions shown in tables 4(I) – 4(V) and 4.G. </t>
    </r>
  </si>
  <si>
    <r>
      <t>(3)</t>
    </r>
    <r>
      <rPr>
        <sz val="9"/>
        <rFont val="Times New Roman"/>
        <family val="1"/>
      </rPr>
      <t xml:space="preserve"> Parties may decide not to prepare estimates for CH4 emissions from flooded land contained in Appendix 3 of volume 4 of the 2006 IPCC Guidelines, although they may do so if they wish.</t>
    </r>
  </si>
  <si>
    <r>
      <t>(4)</t>
    </r>
    <r>
      <rPr>
        <sz val="9"/>
        <rFont val="Times New Roman"/>
        <family val="1"/>
      </rPr>
      <t xml:space="preserve"> This category includes bare soil, rock, ice, and all land areas that do not fall into any of the other five categories. It allows the total of identified land areas to match the national area.</t>
    </r>
  </si>
  <si>
    <r>
      <rPr>
        <vertAlign val="superscript"/>
        <sz val="9"/>
        <rFont val="Times New Roman"/>
        <family val="1"/>
      </rPr>
      <t>(5)</t>
    </r>
    <r>
      <rPr>
        <sz val="9"/>
        <rFont val="Times New Roman"/>
        <family val="1"/>
      </rPr>
      <t xml:space="preserve"> Non-CO</t>
    </r>
    <r>
      <rPr>
        <vertAlign val="subscript"/>
        <sz val="9"/>
        <rFont val="Times New Roman"/>
        <family val="1"/>
      </rPr>
      <t>2</t>
    </r>
    <r>
      <rPr>
        <sz val="9"/>
        <rFont val="Times New Roman"/>
        <family val="1"/>
      </rPr>
      <t xml:space="preserve"> emissions from HWP are covered in the energy sector or waste sector.</t>
    </r>
  </si>
  <si>
    <r>
      <t>Forest land (managed)</t>
    </r>
    <r>
      <rPr>
        <vertAlign val="superscript"/>
        <sz val="9"/>
        <rFont val="Times New Roman"/>
        <family val="1"/>
      </rPr>
      <t>(2)</t>
    </r>
  </si>
  <si>
    <r>
      <t>Forest land (unmanaged)</t>
    </r>
    <r>
      <rPr>
        <vertAlign val="superscript"/>
        <sz val="9"/>
        <rFont val="Times New Roman"/>
        <family val="1"/>
      </rPr>
      <t>(2)</t>
    </r>
  </si>
  <si>
    <r>
      <t>Cropland</t>
    </r>
    <r>
      <rPr>
        <vertAlign val="superscript"/>
        <sz val="9"/>
        <rFont val="Times New Roman"/>
        <family val="1"/>
      </rPr>
      <t xml:space="preserve">(2) </t>
    </r>
  </si>
  <si>
    <r>
      <t>Grassland (managed)</t>
    </r>
    <r>
      <rPr>
        <vertAlign val="superscript"/>
        <sz val="9"/>
        <rFont val="Times New Roman"/>
        <family val="1"/>
      </rPr>
      <t>(2)</t>
    </r>
  </si>
  <si>
    <r>
      <t>Grassland (unmanaged)</t>
    </r>
    <r>
      <rPr>
        <vertAlign val="superscript"/>
        <sz val="9"/>
        <rFont val="Times New Roman"/>
        <family val="1"/>
      </rPr>
      <t>(2)</t>
    </r>
  </si>
  <si>
    <r>
      <t>Wetlands (managed)</t>
    </r>
    <r>
      <rPr>
        <vertAlign val="superscript"/>
        <sz val="9"/>
        <rFont val="Times New Roman"/>
        <family val="1"/>
      </rPr>
      <t>(2)</t>
    </r>
  </si>
  <si>
    <r>
      <t>Wetlands (unmanaged)</t>
    </r>
    <r>
      <rPr>
        <vertAlign val="superscript"/>
        <sz val="9"/>
        <rFont val="Times New Roman"/>
        <family val="1"/>
      </rPr>
      <t>(2)</t>
    </r>
  </si>
  <si>
    <r>
      <t>Settlements</t>
    </r>
    <r>
      <rPr>
        <vertAlign val="superscript"/>
        <sz val="9"/>
        <rFont val="Times New Roman"/>
        <family val="1"/>
      </rPr>
      <t>(2)</t>
    </r>
  </si>
  <si>
    <r>
      <t>Other land</t>
    </r>
    <r>
      <rPr>
        <vertAlign val="superscript"/>
        <sz val="9"/>
        <rFont val="Times New Roman"/>
        <family val="1"/>
      </rPr>
      <t>(2)</t>
    </r>
  </si>
  <si>
    <r>
      <t xml:space="preserve">Total unmanaged land </t>
    </r>
    <r>
      <rPr>
        <vertAlign val="superscript"/>
        <sz val="9"/>
        <rFont val="Times New Roman"/>
        <family val="1"/>
      </rPr>
      <t>(3)</t>
    </r>
  </si>
  <si>
    <r>
      <t>Net change</t>
    </r>
    <r>
      <rPr>
        <b/>
        <vertAlign val="superscript"/>
        <sz val="9"/>
        <rFont val="Times New Roman"/>
        <family val="1"/>
      </rPr>
      <t>(4)</t>
    </r>
  </si>
  <si>
    <r>
      <t>(1)</t>
    </r>
    <r>
      <rPr>
        <sz val="9"/>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Coastal wetlands areas which are not part of total land area should not be included in this land matrix.</t>
    </r>
  </si>
  <si>
    <r>
      <t>(2)</t>
    </r>
    <r>
      <rPr>
        <sz val="9"/>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</si>
  <si>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r>
      <t>(3)</t>
    </r>
    <r>
      <rPr>
        <sz val="9"/>
        <rFont val="Times New Roman"/>
        <family val="1"/>
      </rPr>
      <t xml:space="preserve"> Parties may report only the total area of unmanaged land area and enter the notation key IE under the individual unmanaged land uses categories.</t>
    </r>
  </si>
  <si>
    <r>
      <t>(4)</t>
    </r>
    <r>
      <rPr>
        <sz val="9"/>
        <rFont val="Times New Roman"/>
        <family val="1"/>
      </rPr>
      <t xml:space="preserve"> Net change is the final area minus the initial area for each of the conversion categories shown at the head of the corresponding row. In the final area row the net change equals zero.</t>
    </r>
  </si>
  <si>
    <r>
      <t>Areas and changes in areas between the previous and the current inventory year</t>
    </r>
    <r>
      <rPr>
        <b/>
        <vertAlign val="superscript"/>
        <sz val="10"/>
        <rFont val="Times New Roman"/>
        <family val="1"/>
      </rPr>
      <t>(1)</t>
    </r>
  </si>
  <si>
    <t>(a) Disaggregation of livestock population (e.g. according to the classification recommended in the 2006 IPCC guidelines;</t>
  </si>
  <si>
    <t>(b) Parameters relevant to the application of the 2006 IPCC Guidelines.</t>
  </si>
  <si>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 (6)</t>
    </r>
  </si>
  <si>
    <r>
      <rPr>
        <vertAlign val="superscript"/>
        <sz val="9"/>
        <rFont val="Times New Roman"/>
        <family val="1"/>
      </rPr>
      <t xml:space="preserve">(7) </t>
    </r>
    <r>
      <rPr>
        <sz val="9"/>
        <rFont val="Times New Roman"/>
        <family val="1"/>
      </rPr>
      <t>A Party may report aggregated estimates for all land conversions to other land, when data are not available to report them separately. A Party should specify in the documentation box which types of land conversion are included.</t>
    </r>
  </si>
  <si>
    <r>
      <t>CO</t>
    </r>
    <r>
      <rPr>
        <b/>
        <vertAlign val="subscript"/>
        <sz val="9"/>
        <rFont val="Times New Roman"/>
        <family val="1"/>
      </rPr>
      <t>2</t>
    </r>
    <r>
      <rPr>
        <b/>
        <sz val="9"/>
        <rFont val="Times New Roman"/>
        <family val="1"/>
      </rPr>
      <t xml:space="preserve"> per area </t>
    </r>
  </si>
  <si>
    <r>
      <t>N</t>
    </r>
    <r>
      <rPr>
        <b/>
        <vertAlign val="subscript"/>
        <sz val="9"/>
        <rFont val="Times New Roman"/>
        <family val="1"/>
      </rPr>
      <t>2</t>
    </r>
    <r>
      <rPr>
        <b/>
        <sz val="9"/>
        <rFont val="Times New Roman"/>
        <family val="1"/>
      </rPr>
      <t>O–N per area</t>
    </r>
    <r>
      <rPr>
        <b/>
        <vertAlign val="superscript"/>
        <sz val="9"/>
        <rFont val="Times New Roman"/>
        <family val="1"/>
      </rPr>
      <t>(3)</t>
    </r>
  </si>
  <si>
    <r>
      <t>CH</t>
    </r>
    <r>
      <rPr>
        <b/>
        <vertAlign val="subscript"/>
        <sz val="9"/>
        <rFont val="Times New Roman"/>
        <family val="1"/>
      </rPr>
      <t xml:space="preserve">4 </t>
    </r>
    <r>
      <rPr>
        <b/>
        <sz val="9"/>
        <rFont val="Times New Roman"/>
        <family val="1"/>
      </rPr>
      <t>per</t>
    </r>
    <r>
      <rPr>
        <b/>
        <vertAlign val="subscript"/>
        <sz val="9"/>
        <rFont val="Times New Roman"/>
        <family val="1"/>
      </rPr>
      <t xml:space="preserve"> </t>
    </r>
    <r>
      <rPr>
        <b/>
        <sz val="9"/>
        <rFont val="Times New Roman"/>
        <family val="1"/>
      </rPr>
      <t>area</t>
    </r>
  </si>
  <si>
    <r>
      <t>CO</t>
    </r>
    <r>
      <rPr>
        <b/>
        <vertAlign val="subscript"/>
        <sz val="9"/>
        <rFont val="Times New Roman"/>
        <family val="1"/>
      </rPr>
      <t>2</t>
    </r>
    <r>
      <rPr>
        <b/>
        <vertAlign val="superscript"/>
        <sz val="9"/>
        <rFont val="Times New Roman"/>
        <family val="1"/>
      </rPr>
      <t>(4)</t>
    </r>
  </si>
  <si>
    <r>
      <t>(kg CO</t>
    </r>
    <r>
      <rPr>
        <b/>
        <vertAlign val="subscript"/>
        <sz val="9"/>
        <rFont val="Times New Roman"/>
        <family val="1"/>
      </rPr>
      <t>2</t>
    </r>
    <r>
      <rPr>
        <b/>
        <sz val="9"/>
        <rFont val="Times New Roman"/>
        <family val="1"/>
      </rPr>
      <t>/ha)</t>
    </r>
  </si>
  <si>
    <r>
      <t>(kg CH</t>
    </r>
    <r>
      <rPr>
        <b/>
        <vertAlign val="subscript"/>
        <sz val="9"/>
        <rFont val="Times New Roman"/>
        <family val="1"/>
      </rPr>
      <t>4</t>
    </r>
    <r>
      <rPr>
        <b/>
        <sz val="9"/>
        <rFont val="Times New Roman"/>
        <family val="1"/>
      </rPr>
      <t>/ha)</t>
    </r>
  </si>
  <si>
    <r>
      <t>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</si>
  <si>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kg N</t>
    </r>
    <r>
      <rPr>
        <b/>
        <vertAlign val="subscript"/>
        <sz val="9"/>
        <rFont val="Times New Roman"/>
        <family val="1"/>
      </rPr>
      <t>2</t>
    </r>
    <r>
      <rPr>
        <b/>
        <sz val="9"/>
        <rFont val="Times New Roman"/>
        <family val="1"/>
      </rPr>
      <t xml:space="preserve">O–N/kg </t>
    </r>
    <r>
      <rPr>
        <sz val="9"/>
        <rFont val="Times New Roman"/>
        <family val="1"/>
      </rPr>
      <t>N</t>
    </r>
    <r>
      <rPr>
        <vertAlign val="superscript"/>
        <sz val="9"/>
        <rFont val="Times New Roman"/>
        <family val="1"/>
      </rPr>
      <t>(3)</t>
    </r>
  </si>
  <si>
    <r>
      <t>1. Atmospheric deposition</t>
    </r>
    <r>
      <rPr>
        <vertAlign val="superscript"/>
        <sz val="9"/>
        <rFont val="Times New Roman"/>
        <family val="1"/>
      </rPr>
      <t>(4)</t>
    </r>
  </si>
  <si>
    <r>
      <t>2. Nitrogen leaching and run-off</t>
    </r>
    <r>
      <rPr>
        <vertAlign val="superscript"/>
        <sz val="9"/>
        <rFont val="Times New Roman"/>
        <family val="1"/>
      </rPr>
      <t xml:space="preserve">(4) </t>
    </r>
  </si>
  <si>
    <r>
      <t>(1)</t>
    </r>
    <r>
      <rPr>
        <sz val="9"/>
        <rFont val="Times New Roman"/>
        <family val="1"/>
      </rPr>
      <t xml:space="preserve">  If the sources of nitrogen (N) cannot be separated other than between cropland and grasslands they should be included in the agriculture sector and reported in table 3.D(b). This should be explicitly indicated in the documentation box. </t>
    </r>
  </si>
  <si>
    <r>
      <t xml:space="preserve">(3)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</si>
  <si>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Indirect nitrous oxide (N</t>
    </r>
    <r>
      <rPr>
        <b/>
        <vertAlign val="subscript"/>
        <sz val="12"/>
        <rFont val="Times New Roman"/>
        <family val="1"/>
      </rPr>
      <t>2</t>
    </r>
    <r>
      <rPr>
        <b/>
        <sz val="12"/>
        <rFont val="Times New Roman"/>
        <family val="1"/>
      </rPr>
      <t>O) emissions from managed soils</t>
    </r>
    <r>
      <rPr>
        <b/>
        <vertAlign val="superscript"/>
        <sz val="12"/>
        <rFont val="Times New Roman"/>
        <family val="1"/>
      </rPr>
      <t>(1)(2)</t>
    </r>
  </si>
  <si>
    <r>
      <t>(2)</t>
    </r>
    <r>
      <rPr>
        <sz val="9"/>
        <rFont val="Times New Roman"/>
        <family val="1"/>
      </rPr>
      <t xml:space="preserve"> Methodologies for indirect N</t>
    </r>
    <r>
      <rPr>
        <vertAlign val="subscript"/>
        <sz val="9"/>
        <rFont val="Times New Roman"/>
        <family val="1"/>
      </rPr>
      <t>2</t>
    </r>
    <r>
      <rPr>
        <sz val="9"/>
        <rFont val="Times New Roman"/>
        <family val="1"/>
      </rPr>
      <t>O emissions are based on equations 11.9, 11.10 and 11.11 of the 2006 IPCC Guidelines.</t>
    </r>
  </si>
  <si>
    <r>
      <t>(1)</t>
    </r>
    <r>
      <rPr>
        <sz val="9"/>
        <rFont val="Times New Roman"/>
        <family val="1"/>
      </rPr>
      <t xml:space="preserve"> The methodology for estimating non-CO</t>
    </r>
    <r>
      <rPr>
        <vertAlign val="subscript"/>
        <sz val="9"/>
        <rFont val="Times New Roman"/>
        <family val="1"/>
      </rPr>
      <t>2</t>
    </r>
    <r>
      <rPr>
        <sz val="9"/>
        <rFont val="Times New Roman"/>
        <family val="1"/>
      </rPr>
      <t xml:space="preserve"> emissions from biomass burning is described in section 2.4 of chapter 2 of volume 4 of the 2066 IPCC Guidelines.</t>
    </r>
  </si>
  <si>
    <r>
      <t xml:space="preserve">Subdivision </t>
    </r>
    <r>
      <rPr>
        <b/>
        <vertAlign val="superscript"/>
        <sz val="9"/>
        <rFont val="Times New Roman"/>
        <family val="1"/>
      </rPr>
      <t>(3)</t>
    </r>
  </si>
  <si>
    <r>
      <t>APPROACH  A</t>
    </r>
    <r>
      <rPr>
        <b/>
        <vertAlign val="superscript"/>
        <sz val="9"/>
        <rFont val="Times New Roman"/>
        <family val="1"/>
      </rPr>
      <t>(2)</t>
    </r>
  </si>
  <si>
    <r>
      <t>Information item:</t>
    </r>
    <r>
      <rPr>
        <b/>
        <vertAlign val="superscript"/>
        <sz val="9"/>
        <rFont val="Times New Roman"/>
        <family val="1"/>
      </rPr>
      <t>(8)</t>
    </r>
  </si>
  <si>
    <r>
      <t>APPROACH  B</t>
    </r>
    <r>
      <rPr>
        <b/>
        <vertAlign val="superscript"/>
        <sz val="9"/>
        <rFont val="Times New Roman"/>
        <family val="1"/>
      </rPr>
      <t>(12)</t>
    </r>
  </si>
  <si>
    <r>
      <t>APPROACH  C</t>
    </r>
    <r>
      <rPr>
        <b/>
        <vertAlign val="superscript"/>
        <sz val="9"/>
        <rFont val="Times New Roman"/>
        <family val="1"/>
      </rPr>
      <t>(14)</t>
    </r>
  </si>
  <si>
    <r>
      <t>Information item:</t>
    </r>
    <r>
      <rPr>
        <b/>
        <vertAlign val="superscript"/>
        <sz val="9"/>
        <rFont val="Times New Roman"/>
        <family val="1"/>
      </rPr>
      <t xml:space="preserve">(8) </t>
    </r>
  </si>
  <si>
    <r>
      <t>HWP activity data</t>
    </r>
    <r>
      <rPr>
        <b/>
        <vertAlign val="superscript"/>
        <sz val="9"/>
        <rFont val="Times New Roman"/>
        <family val="1"/>
      </rPr>
      <t>(2)</t>
    </r>
  </si>
  <si>
    <r>
      <t xml:space="preserve">  (1)</t>
    </r>
    <r>
      <rPr>
        <sz val="9"/>
        <rFont val="Times New Roman"/>
        <family val="1"/>
      </rPr>
      <t xml:space="preserve"> This table is only included for the latest reported inventory year in the CRF.</t>
    </r>
  </si>
  <si>
    <r>
      <t>CO</t>
    </r>
    <r>
      <rPr>
        <b/>
        <vertAlign val="subscript"/>
        <sz val="9"/>
        <rFont val="Times New Roman"/>
        <family val="1"/>
      </rPr>
      <t>2</t>
    </r>
    <r>
      <rPr>
        <b/>
        <vertAlign val="superscript"/>
        <sz val="9"/>
        <rFont val="Times New Roman"/>
        <family val="1"/>
      </rPr>
      <t>(1)</t>
    </r>
  </si>
  <si>
    <r>
      <t>E.  Other</t>
    </r>
    <r>
      <rPr>
        <b/>
        <i/>
        <sz val="9"/>
        <rFont val="Times New Roman"/>
        <family val="1"/>
      </rPr>
      <t xml:space="preserve"> </t>
    </r>
    <r>
      <rPr>
        <i/>
        <sz val="9"/>
        <rFont val="Times New Roman"/>
        <family val="1"/>
      </rPr>
      <t>(please specify)</t>
    </r>
  </si>
  <si>
    <r>
      <t>Annual change in total long-term C storage in HWP waste</t>
    </r>
    <r>
      <rPr>
        <vertAlign val="superscript"/>
        <sz val="9"/>
        <rFont val="Times New Roman"/>
        <family val="1"/>
      </rPr>
      <t>(3)</t>
    </r>
  </si>
  <si>
    <r>
      <t xml:space="preserve">(1)   </t>
    </r>
    <r>
      <rPr>
        <sz val="9"/>
        <rFont val="Times New Roman"/>
        <family val="1"/>
      </rPr>
      <t>CO</t>
    </r>
    <r>
      <rPr>
        <vertAlign val="subscript"/>
        <sz val="9"/>
        <rFont val="Times New Roman"/>
        <family val="1"/>
      </rPr>
      <t>2</t>
    </r>
    <r>
      <rPr>
        <sz val="9"/>
        <rFont val="Times New Roman"/>
        <family val="1"/>
      </rPr>
      <t xml:space="preserve"> emissions from the categories solid waste disposal on land and waste incineration should only be included if they derive from non-biological or inorganic waste sources.</t>
    </r>
  </si>
  <si>
    <r>
      <t>(3)</t>
    </r>
    <r>
      <rPr>
        <sz val="9"/>
        <rFont val="Times New Roman"/>
        <family val="1"/>
      </rPr>
      <t xml:space="preserve">  Carbon stored in wood, paper, cardboard, garden and park  waste (equals to the annual change in stocks of harvested wood products in solid waste disposal sites from consumption, second activity data in the table for harvested wood products).</t>
    </r>
  </si>
  <si>
    <r>
      <t xml:space="preserve">Documentation box:  
• </t>
    </r>
    <r>
      <rPr>
        <sz val="9"/>
        <rFont val="Times New Roman"/>
        <family val="1"/>
      </rPr>
      <t>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r>
  </si>
  <si>
    <r>
      <t>Amount of CH</t>
    </r>
    <r>
      <rPr>
        <b/>
        <vertAlign val="subscript"/>
        <sz val="9"/>
        <rFont val="Times New Roman"/>
        <family val="1"/>
      </rPr>
      <t>4</t>
    </r>
    <r>
      <rPr>
        <b/>
        <sz val="9"/>
        <rFont val="Times New Roman"/>
        <family val="1"/>
      </rPr>
      <t xml:space="preserve"> flared</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</si>
  <si>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(3)</t>
    </r>
  </si>
  <si>
    <r>
      <t>Other (please specify)</t>
    </r>
    <r>
      <rPr>
        <vertAlign val="superscript"/>
        <sz val="9"/>
        <rFont val="Times New Roman"/>
        <family val="1"/>
      </rPr>
      <t>(4)</t>
    </r>
  </si>
  <si>
    <r>
      <t>2. Anaerobic digestion at biogas facilities</t>
    </r>
    <r>
      <rPr>
        <vertAlign val="superscript"/>
        <sz val="9"/>
        <rFont val="Times New Roman"/>
        <family val="1"/>
      </rPr>
      <t>(3)</t>
    </r>
  </si>
  <si>
    <r>
      <t>(1)</t>
    </r>
    <r>
      <rPr>
        <sz val="9"/>
        <rFont val="Times New Roman"/>
        <family val="1"/>
      </rPr>
      <t xml:space="preserve"> The CH</t>
    </r>
    <r>
      <rPr>
        <vertAlign val="subscript"/>
        <sz val="9"/>
        <rFont val="Times New Roman"/>
        <family val="1"/>
      </rPr>
      <t>4</t>
    </r>
    <r>
      <rPr>
        <sz val="9"/>
        <rFont val="Times New Roman"/>
        <family val="1"/>
      </rPr>
      <t xml:space="preserve"> implied emission factor (IEF) is calculated on the basis of gross methane (CH</t>
    </r>
    <r>
      <rPr>
        <vertAlign val="subscript"/>
        <sz val="9"/>
        <rFont val="Times New Roman"/>
        <family val="1"/>
      </rPr>
      <t>4</t>
    </r>
    <r>
      <rPr>
        <sz val="9"/>
        <rFont val="Times New Roman"/>
        <family val="1"/>
      </rPr>
      <t>)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recovered/flared)/annual waste at the solid waste disposal sites. </t>
    </r>
  </si>
  <si>
    <r>
      <t>(2)</t>
    </r>
    <r>
      <rPr>
        <sz val="9"/>
        <rFont val="Times New Roman"/>
        <family val="1"/>
      </rPr>
      <t xml:space="preserve"> Actual emissions (after recovery and flaring).</t>
    </r>
  </si>
  <si>
    <r>
      <t>(3)</t>
    </r>
    <r>
      <rPr>
        <sz val="9"/>
        <rFont val="Times New Roman"/>
        <family val="1"/>
      </rPr>
      <t xml:space="preserve"> When CH</t>
    </r>
    <r>
      <rPr>
        <vertAlign val="subscript"/>
        <sz val="9"/>
        <rFont val="Times New Roman"/>
        <family val="1"/>
      </rPr>
      <t>4</t>
    </r>
    <r>
      <rPr>
        <sz val="9"/>
        <rFont val="Times New Roman"/>
        <family val="1"/>
      </rPr>
      <t xml:space="preserve"> emissions recovered are used for energy, the emissions from the combustion should be reported under category 1.A.</t>
    </r>
  </si>
  <si>
    <r>
      <t>(4)</t>
    </r>
    <r>
      <rPr>
        <sz val="9"/>
        <rFont val="Times New Roman"/>
        <family val="1"/>
      </rPr>
      <t xml:space="preserve"> This category should include all organic waste from sources not covered by municipal solid waste.</t>
    </r>
  </si>
  <si>
    <r>
      <t>CO</t>
    </r>
    <r>
      <rPr>
        <b/>
        <vertAlign val="subscript"/>
        <sz val="9"/>
        <rFont val="Times New Roman"/>
        <family val="1"/>
      </rPr>
      <t>2</t>
    </r>
    <r>
      <rPr>
        <b/>
        <vertAlign val="superscript"/>
        <sz val="9"/>
        <rFont val="Times New Roman"/>
        <family val="1"/>
      </rPr>
      <t xml:space="preserve">         </t>
    </r>
  </si>
  <si>
    <r>
      <t xml:space="preserve">Biogenic </t>
    </r>
    <r>
      <rPr>
        <b/>
        <vertAlign val="superscript"/>
        <sz val="9"/>
        <rFont val="Times New Roman"/>
        <family val="1"/>
      </rPr>
      <t>(1)</t>
    </r>
  </si>
  <si>
    <r>
      <t xml:space="preserve">Other </t>
    </r>
    <r>
      <rPr>
        <i/>
        <sz val="9"/>
        <rFont val="Times New Roman"/>
        <family val="1"/>
      </rPr>
      <t>(please specify)</t>
    </r>
    <r>
      <rPr>
        <vertAlign val="superscript"/>
        <sz val="9"/>
        <rFont val="Times New Roman"/>
        <family val="1"/>
      </rPr>
      <t>(2)</t>
    </r>
  </si>
  <si>
    <r>
      <t xml:space="preserve">Other </t>
    </r>
    <r>
      <rPr>
        <i/>
        <sz val="9"/>
        <rFont val="Times New Roman"/>
        <family val="1"/>
      </rPr>
      <t>(please specify)</t>
    </r>
    <r>
      <rPr>
        <vertAlign val="superscript"/>
        <sz val="9"/>
        <rFont val="Times New Roman"/>
        <family val="1"/>
      </rPr>
      <t>(3)</t>
    </r>
  </si>
  <si>
    <r>
      <t xml:space="preserve">Note: </t>
    </r>
    <r>
      <rPr>
        <sz val="9"/>
        <rFont val="Times New Roman"/>
        <family val="1"/>
      </rPr>
      <t xml:space="preserve">Only emissions from waste incineration without energy recovery are to be reported under the waste sector. Emissions from incineration with energy recovery are to be reported under the energy sector, as other fossil fuels (see the 2006 IPCC Guidelines, Volume 2, page 1.15). </t>
    </r>
  </si>
  <si>
    <r>
      <t xml:space="preserve">(4)  </t>
    </r>
    <r>
      <rPr>
        <sz val="9"/>
        <rFont val="Times New Roman"/>
        <family val="1"/>
      </rPr>
      <t>This category includes lubricants, solvents and waste oil. Unless fossil liquid waste is included in other types of waste (e.g. industrial or hazardous waste), the emissions need to be calculated separately.</t>
    </r>
  </si>
  <si>
    <r>
      <t>Sludge removed</t>
    </r>
    <r>
      <rPr>
        <b/>
        <vertAlign val="superscript"/>
        <sz val="9"/>
        <rFont val="Times New Roman"/>
        <family val="1"/>
      </rPr>
      <t>(1)</t>
    </r>
  </si>
  <si>
    <r>
      <t>N</t>
    </r>
    <r>
      <rPr>
        <b/>
        <vertAlign val="subscript"/>
        <sz val="9"/>
        <rFont val="Times New Roman"/>
        <family val="1"/>
      </rPr>
      <t>2</t>
    </r>
    <r>
      <rPr>
        <b/>
        <sz val="9"/>
        <rFont val="Times New Roman"/>
        <family val="1"/>
      </rPr>
      <t>O</t>
    </r>
    <r>
      <rPr>
        <b/>
        <vertAlign val="superscript"/>
        <sz val="9"/>
        <rFont val="Times New Roman"/>
        <family val="1"/>
      </rPr>
      <t>(3)</t>
    </r>
  </si>
  <si>
    <r>
      <t>Emissions</t>
    </r>
    <r>
      <rPr>
        <b/>
        <vertAlign val="superscript"/>
        <sz val="9"/>
        <rFont val="Times New Roman"/>
        <family val="1"/>
      </rPr>
      <t>(4)</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</si>
  <si>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(5)</t>
    </r>
  </si>
  <si>
    <r>
      <t xml:space="preserve"> (kt DC</t>
    </r>
    <r>
      <rPr>
        <b/>
        <vertAlign val="superscript"/>
        <sz val="9"/>
        <rFont val="Times New Roman"/>
        <family val="1"/>
      </rPr>
      <t>(6)</t>
    </r>
    <r>
      <rPr>
        <b/>
        <sz val="9"/>
        <rFont val="Times New Roman"/>
        <family val="1"/>
      </rPr>
      <t>/yr)</t>
    </r>
  </si>
  <si>
    <r>
      <t>F</t>
    </r>
    <r>
      <rPr>
        <vertAlign val="subscript"/>
        <sz val="9"/>
        <rFont val="Times New Roman"/>
        <family val="1"/>
      </rPr>
      <t>NON-CON</t>
    </r>
  </si>
  <si>
    <r>
      <t>F</t>
    </r>
    <r>
      <rPr>
        <vertAlign val="subscript"/>
        <sz val="9"/>
        <rFont val="Times New Roman"/>
        <family val="1"/>
      </rPr>
      <t>IND-COM</t>
    </r>
  </si>
  <si>
    <r>
      <t>T</t>
    </r>
    <r>
      <rPr>
        <vertAlign val="subscript"/>
        <sz val="9"/>
        <rFont val="Times New Roman"/>
        <family val="1"/>
      </rPr>
      <t xml:space="preserve">PLANT </t>
    </r>
  </si>
  <si>
    <r>
      <t>(1)</t>
    </r>
    <r>
      <rPr>
        <sz val="9"/>
        <rFont val="Times New Roman"/>
        <family val="1"/>
      </rPr>
      <t xml:space="preserve"> If sludge removal is reported in the wastewater inventory, it should be consistent with the estimates for sludge applied to agricultural soils, sludge incinerated and sludge deposited in solid waste disposal sites.</t>
    </r>
  </si>
  <si>
    <r>
      <t xml:space="preserve">(2)    </t>
    </r>
    <r>
      <rPr>
        <sz val="9"/>
        <rFont val="Times New Roman"/>
        <family val="1"/>
      </rPr>
      <t>The methane (CH</t>
    </r>
    <r>
      <rPr>
        <vertAlign val="subscript"/>
        <sz val="9"/>
        <rFont val="Times New Roman"/>
        <family val="1"/>
      </rPr>
      <t>4</t>
    </r>
    <r>
      <rPr>
        <sz val="9"/>
        <rFont val="Times New Roman"/>
        <family val="1"/>
      </rPr>
      <t>) implied emission factor (IEF) is calculated on the basis of gross CH</t>
    </r>
    <r>
      <rPr>
        <vertAlign val="subscript"/>
        <sz val="9"/>
        <rFont val="Times New Roman"/>
        <family val="1"/>
      </rPr>
      <t>4</t>
    </r>
    <r>
      <rPr>
        <sz val="9"/>
        <rFont val="Times New Roman"/>
        <family val="1"/>
      </rPr>
      <t xml:space="preserve">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 or flared) / total organic product.</t>
    </r>
  </si>
  <si>
    <r>
      <t>F</t>
    </r>
    <r>
      <rPr>
        <vertAlign val="subscript"/>
        <sz val="9"/>
        <rFont val="Times New Roman"/>
        <family val="1"/>
      </rPr>
      <t>NON-CON</t>
    </r>
    <r>
      <rPr>
        <sz val="9"/>
        <rFont val="Times New Roman"/>
        <family val="1"/>
      </rPr>
      <t xml:space="preserve"> = Fraction of non-consumed protein added to the wastewater</t>
    </r>
  </si>
  <si>
    <r>
      <t xml:space="preserve">(3)   </t>
    </r>
    <r>
      <rPr>
        <sz val="9"/>
        <rFont val="Times New Roman"/>
        <family val="1"/>
      </rPr>
      <t>Parties using methods other than those from the IPCC for estimating nitrous oxide (N</t>
    </r>
    <r>
      <rPr>
        <vertAlign val="subscript"/>
        <sz val="9"/>
        <rFont val="Times New Roman"/>
        <family val="1"/>
      </rPr>
      <t>2</t>
    </r>
    <r>
      <rPr>
        <sz val="9"/>
        <rFont val="Times New Roman"/>
        <family val="1"/>
      </rPr>
      <t>O) emissions from human sewage or wastewater treatment should provide aggregate data in this table.</t>
    </r>
  </si>
  <si>
    <r>
      <t>F</t>
    </r>
    <r>
      <rPr>
        <vertAlign val="subscript"/>
        <sz val="9"/>
        <rFont val="Times New Roman"/>
        <family val="1"/>
      </rPr>
      <t>IND-COM</t>
    </r>
    <r>
      <rPr>
        <sz val="9"/>
        <rFont val="Times New Roman"/>
        <family val="1"/>
      </rPr>
      <t xml:space="preserve"> = Fraction of industrial and commercial co-discharged protein into the sewer system</t>
    </r>
  </si>
  <si>
    <r>
      <t xml:space="preserve">(4)   </t>
    </r>
    <r>
      <rPr>
        <sz val="9"/>
        <rFont val="Times New Roman"/>
        <family val="1"/>
      </rPr>
      <t>Actual emissions (after flaring and recovery).</t>
    </r>
  </si>
  <si>
    <r>
      <t>T</t>
    </r>
    <r>
      <rPr>
        <vertAlign val="subscript"/>
        <sz val="9"/>
        <rFont val="Times New Roman"/>
        <family val="1"/>
      </rPr>
      <t>PLANT</t>
    </r>
    <r>
      <rPr>
        <sz val="9"/>
        <rFont val="Times New Roman"/>
        <family val="1"/>
      </rPr>
      <t xml:space="preserve"> = Degree of utilization of modern, centralized WWT plants</t>
    </r>
  </si>
  <si>
    <r>
      <t xml:space="preserve">(5) </t>
    </r>
    <r>
      <rPr>
        <sz val="9"/>
        <rFont val="Times New Roman"/>
        <family val="1"/>
      </rPr>
      <t>When CH</t>
    </r>
    <r>
      <rPr>
        <vertAlign val="subscript"/>
        <sz val="9"/>
        <rFont val="Times New Roman"/>
        <family val="1"/>
      </rPr>
      <t>4</t>
    </r>
    <r>
      <rPr>
        <sz val="9"/>
        <rFont val="Times New Roman"/>
        <family val="1"/>
      </rPr>
      <t xml:space="preserve"> recovered is used for energy production, the emissions should be reported under category 1.A.</t>
    </r>
  </si>
  <si>
    <r>
      <t xml:space="preserve">(6)   </t>
    </r>
    <r>
      <rPr>
        <sz val="9"/>
        <rFont val="Times New Roman"/>
        <family val="1"/>
      </rPr>
      <t>DC = degradable organic component. DC indicators are COD (chemical oxygen demand) for industrial waste water and BOD  (biochemical oxygen demand) for domestic/commercial wastewater/sludge (2006 IPCC Guidelines (Volume 5. Section 6.1, pp. 6.7))</t>
    </r>
  </si>
  <si>
    <r>
      <t>• Regarding the estimates for N</t>
    </r>
    <r>
      <rPr>
        <vertAlign val="subscript"/>
        <sz val="9"/>
        <rFont val="Times New Roman"/>
        <family val="1"/>
      </rPr>
      <t>2</t>
    </r>
    <r>
      <rPr>
        <sz val="9"/>
        <rFont val="Times New Roman"/>
        <family val="1"/>
      </rPr>
      <t>O from human sewage, specify whether total or urban population is used in the calculations and the rationale for doing so. Provide an explanation in the documentation box.</t>
    </r>
  </si>
  <si>
    <r>
      <t>• Parties using methods other than those from the IPCC for estimating N</t>
    </r>
    <r>
      <rPr>
        <vertAlign val="subscript"/>
        <sz val="9"/>
        <rFont val="Times New Roman"/>
        <family val="1"/>
      </rPr>
      <t>2</t>
    </r>
    <r>
      <rPr>
        <sz val="9"/>
        <rFont val="Times New Roman"/>
        <family val="1"/>
      </rPr>
      <t xml:space="preserve">O emissions from wastewater treatment should provide, in the national inventory report (NIR), corresponding information on methods, activity data and emission factors used, and should provide a reference to the relevant section  of the NIR in this documentation box. </t>
    </r>
  </si>
  <si>
    <r>
      <t>Net CO</t>
    </r>
    <r>
      <rPr>
        <b/>
        <vertAlign val="subscript"/>
        <sz val="9"/>
        <rFont val="Times New Roman"/>
        <family val="1"/>
      </rPr>
      <t xml:space="preserve">2 </t>
    </r>
    <r>
      <rPr>
        <b/>
        <sz val="9"/>
        <rFont val="Times New Roman"/>
        <family val="1"/>
      </rPr>
      <t>emissions/removals</t>
    </r>
  </si>
  <si>
    <r>
      <t>(kt CO</t>
    </r>
    <r>
      <rPr>
        <b/>
        <vertAlign val="subscript"/>
        <sz val="9"/>
        <rFont val="Times New Roman"/>
        <family val="1"/>
      </rPr>
      <t>2</t>
    </r>
    <r>
      <rPr>
        <b/>
        <sz val="9"/>
        <rFont val="Times New Roman"/>
        <family val="1"/>
      </rPr>
      <t xml:space="preserve"> equivalent)</t>
    </r>
  </si>
  <si>
    <r>
      <t>C. CO</t>
    </r>
    <r>
      <rPr>
        <vertAlign val="subscript"/>
        <sz val="9"/>
        <rFont val="Times New Roman"/>
        <family val="1"/>
      </rPr>
      <t>2</t>
    </r>
    <r>
      <rPr>
        <sz val="9"/>
        <rFont val="Times New Roman"/>
        <family val="1"/>
      </rPr>
      <t xml:space="preserve"> Transport and storage</t>
    </r>
  </si>
  <si>
    <r>
      <t>H.  Other</t>
    </r>
    <r>
      <rPr>
        <vertAlign val="superscript"/>
        <sz val="9"/>
        <rFont val="Times New Roman"/>
        <family val="1"/>
      </rPr>
      <t>(3)</t>
    </r>
  </si>
  <si>
    <r>
      <t xml:space="preserve">Note: </t>
    </r>
    <r>
      <rPr>
        <sz val="9"/>
        <rFont val="Times New Roman"/>
        <family val="1"/>
      </rPr>
      <t>All footnotes for this table are given at the end of the table on sheet 3.</t>
    </r>
  </si>
  <si>
    <r>
      <t xml:space="preserve">HFCs </t>
    </r>
    <r>
      <rPr>
        <b/>
        <vertAlign val="superscript"/>
        <sz val="9"/>
        <rFont val="Times New Roman"/>
        <family val="1"/>
      </rPr>
      <t>(1)</t>
    </r>
  </si>
  <si>
    <r>
      <t>4.  Land use, land-use change and forestry</t>
    </r>
    <r>
      <rPr>
        <b/>
        <vertAlign val="superscript"/>
        <sz val="9"/>
        <rFont val="Times New Roman"/>
        <family val="1"/>
      </rPr>
      <t xml:space="preserve">  (4)</t>
    </r>
  </si>
  <si>
    <r>
      <t xml:space="preserve">A. Forest land </t>
    </r>
    <r>
      <rPr>
        <vertAlign val="superscript"/>
        <sz val="9"/>
        <rFont val="Times New Roman"/>
        <family val="1"/>
      </rPr>
      <t>(4)</t>
    </r>
  </si>
  <si>
    <r>
      <t xml:space="preserve">B. Cropland </t>
    </r>
    <r>
      <rPr>
        <vertAlign val="superscript"/>
        <sz val="9"/>
        <rFont val="Times New Roman"/>
        <family val="1"/>
      </rPr>
      <t>(4)</t>
    </r>
  </si>
  <si>
    <r>
      <t xml:space="preserve">C. Grassland </t>
    </r>
    <r>
      <rPr>
        <vertAlign val="superscript"/>
        <sz val="9"/>
        <rFont val="Times New Roman"/>
        <family val="1"/>
      </rPr>
      <t>(4)</t>
    </r>
  </si>
  <si>
    <r>
      <t xml:space="preserve">D. Wetlands </t>
    </r>
    <r>
      <rPr>
        <vertAlign val="superscript"/>
        <sz val="9"/>
        <rFont val="Times New Roman"/>
        <family val="1"/>
      </rPr>
      <t>(4)</t>
    </r>
  </si>
  <si>
    <r>
      <t xml:space="preserve">E. Settlements </t>
    </r>
    <r>
      <rPr>
        <vertAlign val="superscript"/>
        <sz val="9"/>
        <rFont val="Times New Roman"/>
        <family val="1"/>
      </rPr>
      <t>(4)</t>
    </r>
  </si>
  <si>
    <r>
      <t xml:space="preserve">F. Other land </t>
    </r>
    <r>
      <rPr>
        <vertAlign val="superscript"/>
        <sz val="9"/>
        <rFont val="Times New Roman"/>
        <family val="1"/>
      </rPr>
      <t>(4)</t>
    </r>
  </si>
  <si>
    <r>
      <t xml:space="preserve">H. Other  </t>
    </r>
    <r>
      <rPr>
        <vertAlign val="superscript"/>
        <sz val="9"/>
        <rFont val="Times New Roman"/>
        <family val="1"/>
      </rPr>
      <t>(4)</t>
    </r>
  </si>
  <si>
    <r>
      <t xml:space="preserve">A.  Solid waste disposal </t>
    </r>
    <r>
      <rPr>
        <vertAlign val="superscript"/>
        <sz val="9"/>
        <rFont val="Times New Roman"/>
        <family val="1"/>
      </rPr>
      <t>(5)</t>
    </r>
  </si>
  <si>
    <r>
      <t xml:space="preserve">B.  Biological treatment of solid waste </t>
    </r>
    <r>
      <rPr>
        <vertAlign val="superscript"/>
        <sz val="9"/>
        <rFont val="Times New Roman"/>
        <family val="1"/>
      </rPr>
      <t>(5)</t>
    </r>
  </si>
  <si>
    <r>
      <t xml:space="preserve">C.  Incineration and open burning of waste </t>
    </r>
    <r>
      <rPr>
        <vertAlign val="superscript"/>
        <sz val="9"/>
        <rFont val="Times New Roman"/>
        <family val="1"/>
      </rPr>
      <t>(5)</t>
    </r>
  </si>
  <si>
    <r>
      <t>E.  Other</t>
    </r>
    <r>
      <rPr>
        <b/>
        <i/>
        <sz val="9"/>
        <rFont val="Times New Roman"/>
        <family val="1"/>
      </rPr>
      <t xml:space="preserve"> </t>
    </r>
    <r>
      <rPr>
        <b/>
        <vertAlign val="superscript"/>
        <sz val="9"/>
        <rFont val="Times New Roman"/>
        <family val="1"/>
      </rPr>
      <t>(5)</t>
    </r>
  </si>
  <si>
    <r>
      <t>6.  Other</t>
    </r>
    <r>
      <rPr>
        <b/>
        <i/>
        <sz val="9"/>
        <rFont val="Times New Roman"/>
        <family val="1"/>
      </rPr>
      <t xml:space="preserve">   (please specify)</t>
    </r>
    <r>
      <rPr>
        <b/>
        <i/>
        <vertAlign val="superscript"/>
        <sz val="9"/>
        <rFont val="Times New Roman"/>
        <family val="1"/>
      </rPr>
      <t>(6)</t>
    </r>
  </si>
  <si>
    <r>
      <t>Net CO</t>
    </r>
    <r>
      <rPr>
        <b/>
        <vertAlign val="subscript"/>
        <sz val="9"/>
        <rFont val="Times New Roman"/>
        <family val="1"/>
      </rPr>
      <t>2</t>
    </r>
  </si>
  <si>
    <r>
      <t>Memo items:</t>
    </r>
    <r>
      <rPr>
        <b/>
        <vertAlign val="superscript"/>
        <sz val="9"/>
        <rFont val="Times New Roman"/>
        <family val="1"/>
      </rPr>
      <t>(7)</t>
    </r>
  </si>
  <si>
    <r>
      <t xml:space="preserve">(1)   </t>
    </r>
    <r>
      <rPr>
        <sz val="9"/>
        <rFont val="Times New Roman"/>
        <family val="1"/>
      </rPr>
      <t>The emissions of hydrofluorocarbons (HFCs), perfluorocarbons (PFCs), unspecified mix of HFCs and PFCs and other fluorinated gases are to be expressed as carbon dioxide (CO</t>
    </r>
    <r>
      <rPr>
        <vertAlign val="subscript"/>
        <sz val="9"/>
        <rFont val="Times New Roman"/>
        <family val="1"/>
      </rPr>
      <t>2</t>
    </r>
    <r>
      <rPr>
        <sz val="9"/>
        <rFont val="Times New Roman"/>
        <family val="1"/>
      </rPr>
      <t>) equivalent emissions. Data on disaggregated emissions of HFCs and PFCs are to be provided in table 2(II) of this common reporting format.</t>
    </r>
  </si>
  <si>
    <r>
      <t xml:space="preserve">(2)   </t>
    </r>
    <r>
      <rPr>
        <sz val="9"/>
        <rFont val="Times New Roman"/>
        <family val="1"/>
      </rPr>
      <t>For verification purposes, Parties are requested to report the results of their calculations using the Reference approach and to explain any differences with the Sectoral approach in the documentation box to table 1.A(c). For estimating national total emissions, the results from the Sectoral approach should be used.</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</si>
  <si>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</si>
  <si>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</si>
  <si>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</si>
  <si>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</si>
  <si>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4. Land use, land-use change and forestry</t>
    </r>
    <r>
      <rPr>
        <b/>
        <vertAlign val="superscript"/>
        <sz val="9"/>
        <rFont val="Times New Roman"/>
        <family val="1"/>
      </rPr>
      <t>(1)</t>
    </r>
  </si>
  <si>
    <r>
      <t>Memo items:</t>
    </r>
    <r>
      <rPr>
        <b/>
        <vertAlign val="superscript"/>
        <sz val="9"/>
        <rFont val="Times New Roman"/>
        <family val="1"/>
      </rPr>
      <t>(2)</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</si>
  <si>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</si>
  <si>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</si>
  <si>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</si>
  <si>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</si>
  <si>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D</t>
    </r>
    <r>
      <rPr>
        <sz val="9"/>
        <rFont val="Times New Roman"/>
        <family val="1"/>
      </rPr>
      <t xml:space="preserve"> (IPCC default)</t>
    </r>
  </si>
  <si>
    <r>
      <t>T1a, T1b, T1c</t>
    </r>
    <r>
      <rPr>
        <sz val="9"/>
        <rFont val="Times New Roman"/>
        <family val="1"/>
      </rPr>
      <t xml:space="preserve"> (IPCC Tier 1a, Tier 1b and Tier 1c, respectively) </t>
    </r>
  </si>
  <si>
    <r>
      <t>CR</t>
    </r>
    <r>
      <rPr>
        <sz val="9"/>
        <rFont val="Times New Roman"/>
        <family val="1"/>
      </rPr>
      <t xml:space="preserve"> (CORINAIR)</t>
    </r>
  </si>
  <si>
    <r>
      <t>M</t>
    </r>
    <r>
      <rPr>
        <sz val="9"/>
        <rFont val="Times New Roman"/>
        <family val="1"/>
      </rPr>
      <t xml:space="preserve"> (model)</t>
    </r>
  </si>
  <si>
    <r>
      <t>RA</t>
    </r>
    <r>
      <rPr>
        <sz val="9"/>
        <rFont val="Times New Roman"/>
        <family val="1"/>
      </rPr>
      <t xml:space="preserve"> (Reference Approach) </t>
    </r>
  </si>
  <si>
    <r>
      <t>T2</t>
    </r>
    <r>
      <rPr>
        <sz val="9"/>
        <rFont val="Times New Roman"/>
        <family val="1"/>
      </rPr>
      <t xml:space="preserve"> (IPCC Tier 2)</t>
    </r>
  </si>
  <si>
    <r>
      <t>CS</t>
    </r>
    <r>
      <rPr>
        <sz val="9"/>
        <rFont val="Times New Roman"/>
        <family val="1"/>
      </rPr>
      <t xml:space="preserve"> (Country Specific)</t>
    </r>
  </si>
  <si>
    <r>
      <t>T1</t>
    </r>
    <r>
      <rPr>
        <sz val="9"/>
        <rFont val="Times New Roman"/>
        <family val="1"/>
      </rPr>
      <t xml:space="preserve"> (IPCC Tier 1) </t>
    </r>
  </si>
  <si>
    <r>
      <t>T3</t>
    </r>
    <r>
      <rPr>
        <sz val="9"/>
        <rFont val="Times New Roman"/>
        <family val="1"/>
      </rPr>
      <t xml:space="preserve"> (IPCC Tier 3)</t>
    </r>
  </si>
  <si>
    <r>
      <t>OTH</t>
    </r>
    <r>
      <rPr>
        <sz val="9"/>
        <rFont val="Times New Roman"/>
        <family val="1"/>
      </rPr>
      <t xml:space="preserve"> (Other)</t>
    </r>
  </si>
  <si>
    <r>
      <t>CS</t>
    </r>
    <r>
      <rPr>
        <sz val="9"/>
        <rFont val="Times New Roman"/>
        <family val="1"/>
      </rPr>
      <t xml:space="preserve"> (Country Specific) </t>
    </r>
  </si>
  <si>
    <r>
      <t>PS</t>
    </r>
    <r>
      <rPr>
        <sz val="9"/>
        <rFont val="Times New Roman"/>
        <family val="1"/>
      </rPr>
      <t xml:space="preserve"> (Plant Specific)</t>
    </r>
  </si>
  <si>
    <r>
      <t>D.  Agricultural soils</t>
    </r>
    <r>
      <rPr>
        <vertAlign val="superscript"/>
        <sz val="9"/>
        <rFont val="Times New Roman"/>
        <family val="1"/>
      </rPr>
      <t>(3)</t>
    </r>
  </si>
  <si>
    <r>
      <t>T2</t>
    </r>
    <r>
      <rPr>
        <sz val="9"/>
        <rFont val="Times New Roman"/>
        <family val="1"/>
      </rPr>
      <t xml:space="preserve"> (IPCC Tier 2) </t>
    </r>
  </si>
  <si>
    <r>
      <t>NH</t>
    </r>
    <r>
      <rPr>
        <b/>
        <vertAlign val="subscript"/>
        <sz val="9"/>
        <rFont val="Times New Roman"/>
        <family val="1"/>
      </rPr>
      <t>3</t>
    </r>
  </si>
  <si>
    <r>
      <t>CO</t>
    </r>
    <r>
      <rPr>
        <b/>
        <vertAlign val="subscript"/>
        <sz val="9"/>
        <rFont val="Times New Roman"/>
        <family val="1"/>
      </rPr>
      <t xml:space="preserve">2 </t>
    </r>
    <r>
      <rPr>
        <b/>
        <vertAlign val="superscript"/>
        <sz val="9"/>
        <rFont val="Times New Roman"/>
        <family val="1"/>
      </rPr>
      <t xml:space="preserve">(1) </t>
    </r>
  </si>
  <si>
    <r>
      <t>3. Agriculture</t>
    </r>
    <r>
      <rPr>
        <b/>
        <vertAlign val="superscript"/>
        <sz val="9"/>
        <rFont val="Times New Roman"/>
        <family val="1"/>
      </rPr>
      <t xml:space="preserve"> (3)</t>
    </r>
  </si>
  <si>
    <r>
      <t xml:space="preserve">4. LULUCF </t>
    </r>
    <r>
      <rPr>
        <b/>
        <vertAlign val="superscript"/>
        <sz val="9"/>
        <rFont val="Times New Roman"/>
        <family val="1"/>
      </rPr>
      <t xml:space="preserve">(3) </t>
    </r>
  </si>
  <si>
    <r>
      <t>6. Other</t>
    </r>
    <r>
      <rPr>
        <b/>
        <i/>
        <sz val="9"/>
        <rFont val="Times New Roman"/>
        <family val="1"/>
      </rPr>
      <t xml:space="preserve"> </t>
    </r>
    <r>
      <rPr>
        <i/>
        <sz val="9"/>
        <rFont val="Times New Roman"/>
        <family val="1"/>
      </rPr>
      <t>(please specify)</t>
    </r>
  </si>
  <si>
    <r>
      <rPr>
        <vertAlign val="superscript"/>
        <sz val="9"/>
        <rFont val="Times New Roman"/>
        <family val="1"/>
      </rPr>
      <t xml:space="preserve">(1) </t>
    </r>
    <r>
      <rPr>
        <sz val="9"/>
        <rFont val="Times New Roman"/>
        <family val="1"/>
      </rPr>
      <t xml:space="preserve">This table is filled automatically based on the IPCC Tier 1 methodology. </t>
    </r>
  </si>
  <si>
    <r>
      <t>Note:</t>
    </r>
    <r>
      <rPr>
        <sz val="9"/>
        <rFont val="Times New Roman"/>
        <family val="1"/>
      </rPr>
      <t xml:space="preserve">  L = Level assessment; T = Trend assessment.</t>
    </r>
  </si>
  <si>
    <r>
      <t>Impact of recalculation on total emissions excluding LULUCF</t>
    </r>
    <r>
      <rPr>
        <b/>
        <vertAlign val="superscript"/>
        <sz val="9"/>
        <rFont val="Times New Roman"/>
        <family val="1"/>
      </rPr>
      <t>(2)</t>
    </r>
  </si>
  <si>
    <r>
      <t>Impact of recalculation on total emissions including LULUCF</t>
    </r>
    <r>
      <rPr>
        <b/>
        <vertAlign val="superscript"/>
        <sz val="9"/>
        <rFont val="Times New Roman"/>
        <family val="1"/>
      </rPr>
      <t>(3)</t>
    </r>
  </si>
  <si>
    <r>
      <t>Difference</t>
    </r>
    <r>
      <rPr>
        <b/>
        <vertAlign val="superscript"/>
        <sz val="9"/>
        <rFont val="Times New Roman"/>
        <family val="1"/>
      </rPr>
      <t xml:space="preserve">(1) </t>
    </r>
  </si>
  <si>
    <r>
      <t>Note:</t>
    </r>
    <r>
      <rPr>
        <sz val="9"/>
        <rFont val="Times New Roman"/>
        <family val="1"/>
      </rPr>
      <t xml:space="preserve"> All footnotes for this table are given at the end of the table on sheet 4.</t>
    </r>
  </si>
  <si>
    <r>
      <t>D.  Agricultural soils</t>
    </r>
    <r>
      <rPr>
        <vertAlign val="superscript"/>
        <sz val="9"/>
        <rFont val="Times New Roman"/>
        <family val="1"/>
      </rPr>
      <t xml:space="preserve">(3) </t>
    </r>
  </si>
  <si>
    <r>
      <t>4.  Land use, land-use change and forestry (net)</t>
    </r>
    <r>
      <rPr>
        <b/>
        <vertAlign val="superscript"/>
        <sz val="9"/>
        <rFont val="Times New Roman"/>
        <family val="1"/>
      </rPr>
      <t>(4)</t>
    </r>
  </si>
  <si>
    <r>
      <t>Indirect CO</t>
    </r>
    <r>
      <rPr>
        <b/>
        <vertAlign val="subscript"/>
        <sz val="9"/>
        <rFont val="Times New Roman"/>
        <family val="1"/>
      </rPr>
      <t xml:space="preserve">2 </t>
    </r>
  </si>
  <si>
    <r>
      <t xml:space="preserve">(1) </t>
    </r>
    <r>
      <rPr>
        <sz val="9"/>
        <rFont val="Times New Roman"/>
        <family val="1"/>
      </rPr>
      <t>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t>
    </r>
  </si>
  <si>
    <r>
      <t xml:space="preserve">(2)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excluding GHGs from the LULUCF sector. The impact of the recalculation on the total emissions is calculated as follows:  impact of recalculation (%) = 100 x [(source (LS) - source (PS))/total emissions (LS)], where LS = latest submission, PS = previous submission.</t>
    </r>
  </si>
  <si>
    <r>
      <t xml:space="preserve">(3)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including GHGs from the LULUCF sector. The impact of the recalculation on the total emissions is calculated as follows:  impact of recalculation (%) = 100 x [(source (LS) - source (PS))/total emissions (LS)], where LS = latest submission, PS = previous submission.</t>
    </r>
  </si>
  <si>
    <r>
      <t xml:space="preserve">2.E.5.  Other </t>
    </r>
    <r>
      <rPr>
        <i/>
        <sz val="9"/>
        <rFont val="Times New Roman"/>
        <family val="1"/>
      </rPr>
      <t>(as specified in table 2(II))</t>
    </r>
  </si>
  <si>
    <r>
      <t>Difference</t>
    </r>
    <r>
      <rPr>
        <b/>
        <vertAlign val="superscript"/>
        <sz val="9"/>
        <rFont val="Times New Roman"/>
        <family val="1"/>
      </rPr>
      <t>(1)</t>
    </r>
  </si>
  <si>
    <r>
      <t>Total CO</t>
    </r>
    <r>
      <rPr>
        <vertAlign val="subscript"/>
        <sz val="9"/>
        <rFont val="Times New Roman"/>
        <family val="1"/>
      </rPr>
      <t>2</t>
    </r>
    <r>
      <rPr>
        <sz val="9"/>
        <rFont val="Times New Roman"/>
        <family val="1"/>
      </rPr>
      <t xml:space="preserve"> equivalent emissions with land use, land-use change and forestry</t>
    </r>
  </si>
  <si>
    <r>
      <t>Total CO</t>
    </r>
    <r>
      <rPr>
        <vertAlign val="subscript"/>
        <sz val="9"/>
        <rFont val="Times New Roman"/>
        <family val="1"/>
      </rPr>
      <t>2</t>
    </r>
    <r>
      <rPr>
        <sz val="9"/>
        <rFont val="Times New Roman"/>
        <family val="1"/>
      </rPr>
      <t xml:space="preserve"> equivalent emissions without land use, land-use change and forestry</t>
    </r>
  </si>
  <si>
    <r>
      <t xml:space="preserve">(4)  </t>
    </r>
    <r>
      <rPr>
        <sz val="9"/>
        <rFont val="Times New Roman"/>
        <family val="1"/>
      </rPr>
      <t>Net CO</t>
    </r>
    <r>
      <rPr>
        <vertAlign val="subscript"/>
        <sz val="9"/>
        <rFont val="Times New Roman"/>
        <family val="1"/>
      </rPr>
      <t>2</t>
    </r>
    <r>
      <rPr>
        <sz val="9"/>
        <rFont val="Times New Roman"/>
        <family val="1"/>
      </rPr>
      <t xml:space="preserve"> emissions/removals to be reported.</t>
    </r>
  </si>
  <si>
    <r>
      <t>Sources and sinks not estimated ("NE")</t>
    </r>
    <r>
      <rPr>
        <b/>
        <vertAlign val="superscript"/>
        <sz val="9"/>
        <rFont val="Times New Roman"/>
        <family val="1"/>
      </rPr>
      <t>(1)</t>
    </r>
  </si>
  <si>
    <r>
      <t>Sector</t>
    </r>
    <r>
      <rPr>
        <b/>
        <vertAlign val="superscript"/>
        <sz val="9"/>
        <rFont val="Times New Roman"/>
        <family val="1"/>
      </rPr>
      <t>(2)</t>
    </r>
  </si>
  <si>
    <r>
      <t>Source/sink category</t>
    </r>
    <r>
      <rPr>
        <b/>
        <vertAlign val="superscript"/>
        <sz val="9"/>
        <rFont val="Times New Roman"/>
        <family val="1"/>
      </rPr>
      <t>(2)</t>
    </r>
  </si>
  <si>
    <r>
      <t>Sources and sinks reported elsewhere ("IE")</t>
    </r>
    <r>
      <rPr>
        <b/>
        <vertAlign val="superscript"/>
        <sz val="9"/>
        <rFont val="Times New Roman"/>
        <family val="1"/>
      </rPr>
      <t>(3)</t>
    </r>
  </si>
  <si>
    <r>
      <t xml:space="preserve">(1)   </t>
    </r>
    <r>
      <rPr>
        <sz val="9"/>
        <rFont val="Times New Roman"/>
        <family val="1"/>
      </rPr>
      <t>Clearly indicate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the notation key "NE" (not estimated) is entered in the sectoral tables.</t>
    </r>
  </si>
  <si>
    <r>
      <rPr>
        <vertAlign val="superscript"/>
        <sz val="9"/>
        <rFont val="Times New Roman"/>
        <family val="1"/>
      </rPr>
      <t>(2)</t>
    </r>
    <r>
      <rPr>
        <sz val="9"/>
        <rFont val="Times New Roman"/>
        <family val="1"/>
      </rPr>
      <t xml:space="preserve"> Indicate omitted source/sink category </t>
    </r>
  </si>
  <si>
    <r>
      <t xml:space="preserve">(3)   </t>
    </r>
    <r>
      <rPr>
        <sz val="9"/>
        <rFont val="Times New Roman"/>
        <family val="1"/>
      </rPr>
      <t>Clearly indicate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t>
    </r>
  </si>
  <si>
    <t>2.  Industrial Processes</t>
  </si>
  <si>
    <r>
      <t xml:space="preserve">Note: </t>
    </r>
    <r>
      <rPr>
        <sz val="9"/>
        <rFont val="Times New Roman"/>
        <family val="1"/>
      </rPr>
      <t>All footnotes for this table are given at the end of the table on sheet 6.</t>
    </r>
  </si>
  <si>
    <r>
      <t>Memo items:</t>
    </r>
    <r>
      <rPr>
        <b/>
        <vertAlign val="superscript"/>
        <sz val="9"/>
        <rFont val="Times New Roman"/>
        <family val="1"/>
      </rPr>
      <t xml:space="preserve"> </t>
    </r>
  </si>
  <si>
    <r>
      <t>Emissions of HFCs and PFCs -  (kt CO</t>
    </r>
    <r>
      <rPr>
        <b/>
        <vertAlign val="subscript"/>
        <sz val="9"/>
        <rFont val="Times New Roman"/>
        <family val="1"/>
      </rPr>
      <t>2</t>
    </r>
    <r>
      <rPr>
        <b/>
        <sz val="9"/>
        <rFont val="Times New Roman"/>
        <family val="1"/>
      </rPr>
      <t xml:space="preserve"> equivalent) </t>
    </r>
  </si>
  <si>
    <r>
      <t>Emissions of HFCs -  (kt CO</t>
    </r>
    <r>
      <rPr>
        <b/>
        <vertAlign val="subscript"/>
        <sz val="9"/>
        <rFont val="Times New Roman"/>
        <family val="1"/>
      </rPr>
      <t>2</t>
    </r>
    <r>
      <rPr>
        <b/>
        <sz val="9"/>
        <rFont val="Times New Roman"/>
        <family val="1"/>
      </rPr>
      <t xml:space="preserve"> equivalent) </t>
    </r>
  </si>
  <si>
    <r>
      <t>Emissions of PFCs</t>
    </r>
    <r>
      <rPr>
        <b/>
        <vertAlign val="superscript"/>
        <sz val="9"/>
        <rFont val="Times New Roman"/>
        <family val="1"/>
      </rPr>
      <t xml:space="preserve"> </t>
    </r>
    <r>
      <rPr>
        <b/>
        <sz val="9"/>
        <rFont val="Times New Roman"/>
        <family val="1"/>
      </rPr>
      <t>-  (kt CO</t>
    </r>
    <r>
      <rPr>
        <b/>
        <vertAlign val="subscript"/>
        <sz val="9"/>
        <rFont val="Times New Roman"/>
        <family val="1"/>
      </rPr>
      <t>2</t>
    </r>
    <r>
      <rPr>
        <b/>
        <sz val="9"/>
        <rFont val="Times New Roman"/>
        <family val="1"/>
      </rPr>
      <t xml:space="preserve"> equivalent) </t>
    </r>
  </si>
  <si>
    <r>
      <t>Emissions of  SF</t>
    </r>
    <r>
      <rPr>
        <b/>
        <vertAlign val="subscript"/>
        <sz val="9"/>
        <rFont val="Times New Roman"/>
        <family val="1"/>
      </rPr>
      <t>6</t>
    </r>
    <r>
      <rPr>
        <b/>
        <sz val="9"/>
        <rFont val="Times New Roman"/>
        <family val="1"/>
      </rPr>
      <t xml:space="preserve"> -  (kt CO</t>
    </r>
    <r>
      <rPr>
        <b/>
        <vertAlign val="subscript"/>
        <sz val="9"/>
        <rFont val="Times New Roman"/>
        <family val="1"/>
      </rPr>
      <t>2</t>
    </r>
    <r>
      <rPr>
        <b/>
        <sz val="9"/>
        <rFont val="Times New Roman"/>
        <family val="1"/>
      </rPr>
      <t xml:space="preserve"> equivalent)</t>
    </r>
  </si>
  <si>
    <r>
      <t>Emissions of NF</t>
    </r>
    <r>
      <rPr>
        <b/>
        <vertAlign val="subscript"/>
        <sz val="9"/>
        <rFont val="Times New Roman"/>
        <family val="1"/>
      </rPr>
      <t>3</t>
    </r>
    <r>
      <rPr>
        <b/>
        <sz val="9"/>
        <rFont val="Times New Roman"/>
        <family val="1"/>
      </rPr>
      <t xml:space="preserve"> - (kt CO</t>
    </r>
    <r>
      <rPr>
        <b/>
        <vertAlign val="subscript"/>
        <sz val="9"/>
        <rFont val="Times New Roman"/>
        <family val="1"/>
      </rPr>
      <t>2</t>
    </r>
    <r>
      <rPr>
        <b/>
        <sz val="9"/>
        <rFont val="Times New Roman"/>
        <family val="1"/>
      </rPr>
      <t xml:space="preserve"> equivalent)</t>
    </r>
  </si>
  <si>
    <r>
      <rPr>
        <vertAlign val="superscript"/>
        <sz val="9"/>
        <rFont val="Times New Roman"/>
        <family val="1"/>
      </rPr>
      <t xml:space="preserve">(3) </t>
    </r>
    <r>
      <rPr>
        <sz val="9"/>
        <rFont val="Times New Roman"/>
        <family val="1"/>
      </rPr>
      <t>In accordance with the UNFCCC reporting guidelines, for Parties that decide to report indirect CO2 the national totals shall be provided with and  without indirect CO</t>
    </r>
    <r>
      <rPr>
        <vertAlign val="subscript"/>
        <sz val="9"/>
        <rFont val="Times New Roman"/>
        <family val="1"/>
      </rPr>
      <t>2</t>
    </r>
    <r>
      <rPr>
        <sz val="9"/>
        <rFont val="Times New Roman"/>
        <family val="1"/>
      </rPr>
      <t>.</t>
    </r>
  </si>
  <si>
    <r>
      <rPr>
        <vertAlign val="superscript"/>
        <sz val="9"/>
        <rFont val="Times New Roman"/>
        <family val="1"/>
      </rPr>
      <t xml:space="preserve">(5) </t>
    </r>
    <r>
      <rPr>
        <sz val="9"/>
        <rFont val="Times New Roman"/>
        <family val="1"/>
      </rPr>
      <t xml:space="preserve"> Includes net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from LULUCF.</t>
    </r>
  </si>
  <si>
    <r>
      <t>Flaring</t>
    </r>
    <r>
      <rPr>
        <b/>
        <vertAlign val="superscript"/>
        <sz val="9"/>
        <rFont val="Times New Roman"/>
        <family val="1"/>
      </rPr>
      <t>(8)</t>
    </r>
  </si>
  <si>
    <t>Abandoned underground mines</t>
  </si>
  <si>
    <r>
      <t xml:space="preserve">(1)   </t>
    </r>
    <r>
      <rPr>
        <sz val="9"/>
        <rFont val="Times New Roman"/>
        <family val="1"/>
      </rPr>
      <t>The sum for cattle would be calculated on the basis of entries made under either option A (dairy and non-dairy cattle), option B (mature dairy cattle, other mature cattle and growing cattle) or option C (other disaggreagtion of cattle categories).</t>
    </r>
  </si>
  <si>
    <r>
      <t>(5)</t>
    </r>
    <r>
      <rPr>
        <sz val="9"/>
        <rFont val="Times New Roman"/>
        <family val="1"/>
      </rPr>
      <t xml:space="preserve"> In table 4, these emissions will be added to the respective land-use category. </t>
    </r>
  </si>
  <si>
    <r>
      <t>A.  Solid waste disposal</t>
    </r>
    <r>
      <rPr>
        <b/>
        <sz val="9"/>
        <rFont val="Times New Roman"/>
        <family val="1"/>
      </rPr>
      <t xml:space="preserve"> </t>
    </r>
  </si>
  <si>
    <r>
      <t>Unspecified mix of HFCs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</si>
  <si>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Unspecified mix of PFCs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</si>
  <si>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4.  Land use, land-use change and forestry</t>
    </r>
    <r>
      <rPr>
        <vertAlign val="superscript"/>
        <sz val="9"/>
        <rFont val="Times New Roman"/>
        <family val="1"/>
      </rPr>
      <t>(5)</t>
    </r>
  </si>
  <si>
    <r>
      <rPr>
        <vertAlign val="superscript"/>
        <sz val="9"/>
        <rFont val="Times New Roman"/>
        <family val="1"/>
      </rPr>
      <t xml:space="preserve">(4) </t>
    </r>
    <r>
      <rPr>
        <sz val="9"/>
        <rFont val="Times New Roman"/>
        <family val="1"/>
      </rPr>
      <t xml:space="preserve"> In accordance with the UNFCCC reporting guidelines,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t>
    </r>
    <r>
      <rPr>
        <vertAlign val="subscript"/>
        <sz val="9"/>
        <rFont val="Times New Roman"/>
        <family val="1"/>
      </rPr>
      <t>2</t>
    </r>
    <r>
      <rPr>
        <sz val="9"/>
        <rFont val="Times New Roman"/>
        <family val="1"/>
      </rPr>
      <t xml:space="preserve"> equivalent and that appropriate notation keys should be entered in the cells for the individual chemicals. </t>
    </r>
  </si>
  <si>
    <t>N in mineral soils that is mineralized in association with loss of soil C</t>
  </si>
  <si>
    <t>Sheet Index:</t>
  </si>
  <si>
    <t>Fuel consumption</t>
  </si>
  <si>
    <t>Burned for fuel or as waste</t>
  </si>
  <si>
    <t>Population (1000s)</t>
  </si>
  <si>
    <t>Protein consumption (kg/person/yr)</t>
  </si>
  <si>
    <t>Table3.As1</t>
  </si>
  <si>
    <t>Table3.As2</t>
  </si>
  <si>
    <t>Table3.B(a)s1</t>
  </si>
  <si>
    <t>Table3.B(a)s2</t>
  </si>
  <si>
    <t>1.B.2.c Fugitive Emissions from Fuels - Venting and flaring</t>
  </si>
  <si>
    <t>1.B.2.d Fugitive Emissions from Fuels - Other</t>
  </si>
  <si>
    <t>2.B.10 Other</t>
  </si>
  <si>
    <t>2.C.7 Other</t>
  </si>
  <si>
    <t>2.H Other</t>
  </si>
  <si>
    <t>3.D Agricultural Soils</t>
  </si>
  <si>
    <t>3.E Prescribed burning of savannas</t>
  </si>
  <si>
    <t>3.F Field burning of agricultural residues</t>
  </si>
  <si>
    <t>3.I. Other carbon-containing fertlizers</t>
  </si>
  <si>
    <t>3.J. Other</t>
  </si>
  <si>
    <t>4.D.1.3 Other Wetlands Remaining Other Wetlands</t>
  </si>
  <si>
    <t>4.F.1 Other Land Remaining Other Land</t>
  </si>
  <si>
    <t>4.F.2 Land Converted to Other Land</t>
  </si>
  <si>
    <t>4(I). Direct N2O emissions from N inputs to managed soils</t>
  </si>
  <si>
    <t>4(II). Emissions and removals from drainage and rewetting and other management of organic and mineral soils</t>
  </si>
  <si>
    <t>4(III).Direct N2O emissions from N mineralization/immobilization</t>
  </si>
  <si>
    <t>4(IV) Indirect N2O Emissions from Managed Soils</t>
  </si>
  <si>
    <t>4.H Other</t>
  </si>
  <si>
    <t>5.E Other</t>
  </si>
  <si>
    <t>6. Other</t>
  </si>
  <si>
    <t>Production of SF6</t>
  </si>
  <si>
    <t>Production of primary aluminium</t>
  </si>
  <si>
    <t>Amount of aluminium casted</t>
  </si>
  <si>
    <t>Amount of magnesium casted</t>
  </si>
  <si>
    <t>Consumption</t>
  </si>
  <si>
    <r>
      <t xml:space="preserve">H.  Other </t>
    </r>
    <r>
      <rPr>
        <i/>
        <sz val="9"/>
        <rFont val="Times New Roman"/>
        <family val="1"/>
      </rPr>
      <t>(please specify)</t>
    </r>
    <r>
      <rPr>
        <vertAlign val="superscript"/>
        <sz val="9"/>
        <rFont val="Times New Roman"/>
        <family val="1"/>
      </rPr>
      <t>(8)</t>
    </r>
  </si>
  <si>
    <t>i. Pipeline transport</t>
  </si>
  <si>
    <r>
      <t>ii. Other</t>
    </r>
    <r>
      <rPr>
        <i/>
        <sz val="9"/>
        <color indexed="8"/>
        <rFont val="Times New Roman"/>
        <family val="1"/>
      </rPr>
      <t xml:space="preserve"> (please specify)</t>
    </r>
  </si>
  <si>
    <r>
      <t>Unspecified mix of HFCs and PFCs - (kt CO</t>
    </r>
    <r>
      <rPr>
        <b/>
        <vertAlign val="subscript"/>
        <sz val="9"/>
        <rFont val="Times New Roman"/>
        <family val="1"/>
      </rPr>
      <t>2</t>
    </r>
    <r>
      <rPr>
        <b/>
        <sz val="9"/>
        <rFont val="Times New Roman"/>
        <family val="1"/>
      </rPr>
      <t xml:space="preserve"> equivalent)</t>
    </r>
  </si>
  <si>
    <r>
      <t>a.  Commercial/institutional</t>
    </r>
    <r>
      <rPr>
        <vertAlign val="superscript"/>
        <sz val="9"/>
        <rFont val="Times New Roman"/>
        <family val="1"/>
      </rPr>
      <t>(12)</t>
    </r>
  </si>
  <si>
    <r>
      <t>b.  Residential</t>
    </r>
    <r>
      <rPr>
        <vertAlign val="superscript"/>
        <sz val="9"/>
        <rFont val="Times New Roman"/>
        <family val="1"/>
      </rPr>
      <t>(13)</t>
    </r>
  </si>
  <si>
    <t>2.G.4.  Other</t>
  </si>
  <si>
    <t>Other (please specify)</t>
  </si>
  <si>
    <t>(MJ/day)</t>
  </si>
  <si>
    <t>Other livestock</t>
  </si>
  <si>
    <t>Growing Cattle</t>
  </si>
  <si>
    <t>Mature Dairy Cattle</t>
  </si>
  <si>
    <t>Other Mature Cattle</t>
  </si>
  <si>
    <t>CO2</t>
  </si>
  <si>
    <t>Drained organic soils</t>
  </si>
  <si>
    <t>Rewetted organic soils</t>
  </si>
  <si>
    <t>Rewetted mineral soils</t>
  </si>
  <si>
    <t>.</t>
  </si>
  <si>
    <t>Other Cattle</t>
  </si>
  <si>
    <t>Other Sheep</t>
  </si>
  <si>
    <t>Other Swine</t>
  </si>
  <si>
    <t>5.B Biological Treatment of Solid Waste</t>
  </si>
  <si>
    <t xml:space="preserve">.            </t>
  </si>
  <si>
    <t>Parties should provide detailed explanations on CO2 transport and storage in the corresponding part of chapter 3: energy (CRF subsector 1.C) of the NIR. Use this documentation box to provide references to relevant sections of the NIR if any additional information and/or further details are needed to understand the content of this table.</t>
  </si>
  <si>
    <t>1. Solid wood</t>
  </si>
  <si>
    <r>
      <rPr>
        <vertAlign val="superscript"/>
        <sz val="9"/>
        <rFont val="Times New Roman"/>
        <family val="1"/>
      </rPr>
      <t>(c)</t>
    </r>
    <r>
      <rPr>
        <sz val="9"/>
        <rFont val="Times New Roman"/>
        <family val="1"/>
      </rPr>
      <t xml:space="preserve"> For cattle, buffalo and sheep specify feeding situation in accordance with table 10.5 of volume 4 of the 2006 IPCC Guidelines.</t>
    </r>
  </si>
  <si>
    <r>
      <t xml:space="preserve">Other  </t>
    </r>
    <r>
      <rPr>
        <b/>
        <i/>
        <sz val="9"/>
        <rFont val="Times New Roman"/>
        <family val="1"/>
      </rPr>
      <t>(please specify)</t>
    </r>
  </si>
  <si>
    <r>
      <t xml:space="preserve">Disaggregated list of animals </t>
    </r>
    <r>
      <rPr>
        <b/>
        <vertAlign val="superscript"/>
        <sz val="9"/>
        <rFont val="Times New Roman"/>
        <family val="1"/>
      </rPr>
      <t xml:space="preserve">(b) 
</t>
    </r>
    <r>
      <rPr>
        <b/>
        <sz val="9"/>
        <rFont val="Times New Roman"/>
        <family val="1"/>
      </rPr>
      <t>Indicators:</t>
    </r>
  </si>
  <si>
    <r>
      <t xml:space="preserve">3.  Other </t>
    </r>
    <r>
      <rPr>
        <i/>
        <sz val="9"/>
        <rFont val="Times New Roman"/>
        <family val="1"/>
      </rPr>
      <t>(as specified in table 5.D)</t>
    </r>
  </si>
  <si>
    <r>
      <t xml:space="preserve">Additional information  (only for those livestock types for which tier 2 was used) </t>
    </r>
    <r>
      <rPr>
        <b/>
        <vertAlign val="superscript"/>
        <sz val="11"/>
        <rFont val="Times New Roman"/>
        <family val="1"/>
      </rPr>
      <t>(a)</t>
    </r>
  </si>
  <si>
    <t>Intermittently flooded Multiple aeration</t>
  </si>
  <si>
    <t>Note</t>
  </si>
  <si>
    <r>
      <t xml:space="preserve">(2) </t>
    </r>
    <r>
      <rPr>
        <sz val="9"/>
        <color indexed="8"/>
        <rFont val="Times New Roman"/>
        <family val="1"/>
      </rPr>
      <t>To convert quantities in previous columns to energy units, use net calorific values (NCVs) and write NCV in this column. If gross calorific values (GCVs) are used, write GCV in this column.</t>
    </r>
  </si>
  <si>
    <t>Inventory 1990</t>
  </si>
  <si>
    <t>Submission 2024 v2</t>
  </si>
  <si>
    <t>FINLAND</t>
  </si>
  <si>
    <t>NO,IE</t>
  </si>
  <si>
    <t>IE</t>
  </si>
  <si>
    <t>NO</t>
  </si>
  <si>
    <t>NE,NO</t>
  </si>
  <si>
    <t>NO,NA</t>
  </si>
  <si>
    <t>NA</t>
  </si>
  <si>
    <t>1./1990: Confidential data in 1A3e is reported as IE due to aggregation problems if notation key C is used. _x000D_
1./1990: NO _x000D_
1./1990: Used for plastics production _x000D_
1./1990: CO2, CH4 and N2O emissions and fuel consumption of all fuels in crf categories 1A3bii-1A3biv are included in 1A3bi _x000D_
1./1990: Confidential data in 1A5b is reported as IE due to aggregation problems if notation key C is used. _x000D_
1.A.3.b: CO2, CH4 and N2O emissions and fuel consumption of all fuels  in crf categories 1A3bii-1A3biv are included in 1A3bi._x000D_
1.A.3.e:  CO2, CH4 and N2O emissions and fuel consumptions from category 1A3e is reported in 1A5a due to confidentiality_x000D_
1.A.5.b: CO2, CH4 and N2O emissions and fuel consumptions of all fuels from category 1A5b is reported in 1A5a due to confidentiality._x000D_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_x000D_
1.AC: For further details on discrepancies more than 2% between RA and SA see NIR Chapter 3.2.1_x000D_
1.AD: Empty cells in row 'Reported under' should be NA and missing due to CRF Reporter programming.. LPG and other oil are used mainly for plastics production._x000D_
1.AD Liquefied Petroleum Gas: LPG used for plastics production_x000D_
1.AD Other Oil: Other oil used mainly for plastics production_x000D_
1.B.2: Subsector 1.B.2d includes CO2 emissions from distribution in town gas in 1990 to 1993. NMVOC emissions from gasoline evaporation from road transport (1.B.2d) can be seen in Table 1s2.</t>
  </si>
  <si>
    <t>NCV</t>
  </si>
  <si>
    <t>1.A.1.a.i  Electricity Generation</t>
  </si>
  <si>
    <t>Liquid Fuels</t>
  </si>
  <si>
    <t>Solid Fuels</t>
  </si>
  <si>
    <t>Gaseous Fuels</t>
  </si>
  <si>
    <t>Other Fossil Fuels</t>
  </si>
  <si>
    <t>1.A.1.a.ii  Combined heat and power generation</t>
  </si>
  <si>
    <t>1.A.1.a.iii  Heat plants</t>
  </si>
  <si>
    <t>1.A.1.a.iv  Other (please specify)</t>
  </si>
  <si>
    <t>1.A.1.c.i  Manufacture of solid fuels</t>
  </si>
  <si>
    <t>1.A.1.c.ii  Oil and gas extraction</t>
  </si>
  <si>
    <t>1.A.2.g.vii  Off-road vehicles and other machinery</t>
  </si>
  <si>
    <t>1.A.2.g.viii  Other (please specify)</t>
  </si>
  <si>
    <t>Other manufacturing industries</t>
  </si>
  <si>
    <t>NO,IE,NA</t>
  </si>
  <si>
    <t>NO,NA,IE</t>
  </si>
  <si>
    <t>Diesel Oil</t>
  </si>
  <si>
    <t>1.A.4.a.i  Stationary combustion</t>
  </si>
  <si>
    <t>1.A.4.a.ii  Off-road vehicles and other machinery</t>
  </si>
  <si>
    <t>1.A.4.b.i  Stationary combustion</t>
  </si>
  <si>
    <t>1.A.4.b.ii  Off-road vehicles and other machinery</t>
  </si>
  <si>
    <t>1.A.4.b.iii  Other (please specify)</t>
  </si>
  <si>
    <t>Gasoil</t>
  </si>
  <si>
    <t>Other non-specified</t>
  </si>
  <si>
    <t>1.AA/1990: Confidential data in 1A3e is reported as IE due to aggregation problems if notation key C is used. _x000D_
1.AA/1990: NO _x000D_
1.AA/1990: CO2, CH4 and N2O emissions and fuel consumption of all fuels in crf categories 1A3bii-1A3biv are included in 1A3bi _x000D_
1.AA/1990: Confidential data in 1A5b is reported as IE due to aggregation problems if notation key C is used. _x000D_
1.A.3.b: CO2, CH4 and N2O emissions and fuel consumption of all fuels  in crf categories 1A3bii-1A3biv are included in 1A3bi._x000D_
1.A.3.e:  CO2, CH4 and N2O emissions and fuel consumptions from category 1A3e is reported in 1A5a due to confidentiality_x000D_
1.A.5.b: CO2, CH4 and N2O emissions and fuel consumptions of all fuels from category 1A5b is reported in 1A5a due to confidentiality.</t>
  </si>
  <si>
    <t>kt oil refined</t>
  </si>
  <si>
    <t>kt</t>
  </si>
  <si>
    <t>PJ gas consumed</t>
  </si>
  <si>
    <t>PJ</t>
  </si>
  <si>
    <t>NE</t>
  </si>
  <si>
    <t>PJ gas distributed</t>
  </si>
  <si>
    <t>used fuels, TJ</t>
  </si>
  <si>
    <t>TJ</t>
  </si>
  <si>
    <t>Distribution of town gas</t>
  </si>
  <si>
    <t>Town gas sold</t>
  </si>
  <si>
    <t>1.B.2: Subsector 1.B.2d includes CO2 emissions from distribution in town gas in 1990 to 1993. NMVOC emissions from gasoline evaporation from road transport (1.B.2d) can be seen in Table 1s2.</t>
  </si>
  <si>
    <t>IE,NO</t>
  </si>
  <si>
    <t>IE,NA,NO</t>
  </si>
  <si>
    <t>10^6 m^3</t>
  </si>
  <si>
    <t>Liquefied natural gas (LNG)</t>
  </si>
  <si>
    <t>ktoe</t>
  </si>
  <si>
    <t>NE,NA</t>
  </si>
  <si>
    <t xml:space="preserve">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t>
  </si>
  <si>
    <t>1.AC: For further details on discrepancies more than 2% between RA and SA see NIR Chapter 3.2.1</t>
  </si>
  <si>
    <t>Chemical Industry,Metal Industry</t>
  </si>
  <si>
    <t>Lubricant Use</t>
  </si>
  <si>
    <t>Paraffin Wax Use</t>
  </si>
  <si>
    <t>Metal Industry</t>
  </si>
  <si>
    <t>Chemical Industry - Other (please specify)</t>
  </si>
  <si>
    <t>1.AD/1990: Used for plastics production _x000D_
1.AD: Empty cells in row 'Reported under' should be NA and missing due to CRF Reporter programming.. LPG and other oil are used mainly for plastics production._x000D_
1.AD Liquefied Petroleum Gas: LPG used for plastics production_x000D_
1.AD Other Oil: Other oil used mainly for plastics production</t>
  </si>
  <si>
    <t>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_x000D_
2.D.1: Lubricant use (2.D.1) includes 2-stroke oil since full time series of activity data to allocate these emissions to energy subsectors is not available (see NIR chapter 3.2.3)._x000D_
2.E: Confidential data of F gases is reported as IE due to aggregation problems if notation key C is used._x000D_
2.G.2.e 2.G.2.e  Other (please: 2.G.2.e: Research includes SF6 emissions from SF6 used in particle accelerators, as trace gas and in medical applications. Emissions are reported in 2.H.3 due to confidentiality._x000D_
2.H.3 2.H.3  Other (please spe: Under Category 2.H.3 Grouped confidential data of halocarbons and SF6, the following sources and emissions of F gases have been grouped due to confidentiality: HFC-23 from semiconductor manufacturing, HFC-152a from foam blowing, HFC-227ea and HFC-365mfc from foam blowing in 2000 to 2006, HFC-125, HFC-134a and HFC-227ea from fire protection, HFC-227ea, HFC-245fa and HFC-43-10mee from aerosols, CF4, C2F6 c-C4F8 and C3F8 from semiconductor manufacturing, SF6 from magnesium die casting, semiconductor manufacturing, shoes and research.</t>
  </si>
  <si>
    <t>2.H.1  Pulp and paper</t>
  </si>
  <si>
    <t>2.H.2  Food and beverages industry</t>
  </si>
  <si>
    <t>2.H.3  Other (please specify)</t>
  </si>
  <si>
    <t>Documenation box</t>
  </si>
  <si>
    <t>2.G.2.e 2.G.2.e  Other (please: 2.G.2.e: Research includes SF6 emissions from SF6 used in particle accelerators, as trace gas and in medical applications. Emissions are reported in 2.H.3 due to confidentiality.</t>
  </si>
  <si>
    <t>2.H.3 2.H.3  Other (please spe: Under Category 2.H.3 Grouped confidential data of halocarbons and SF6, the following sources and emissions of F gases have been grouped due to confidentiality: HFC-23 from semiconductor manufacturing, HFC-152a from foam blowing, HFC-227ea and HFC-365mfc from foam blowing in 2000 to 2006, HFC-125, HFC-134a and HFC-227ea from fire protection, HFC-227ea, HFC-245fa and HFC-43-10mee from aerosols, CF4, C2F6 c-C4F8 and C3F8 from semiconductor manufacturing, SF6 from magnesium die casting, semiconductor manufacturing, shoes and research.</t>
  </si>
  <si>
    <t>Produced clinker</t>
  </si>
  <si>
    <t>Produced lime</t>
  </si>
  <si>
    <t>Used carbonates</t>
  </si>
  <si>
    <t>Used soda ash</t>
  </si>
  <si>
    <t>Used limestone and dolomite</t>
  </si>
  <si>
    <t>Produced ammonia</t>
  </si>
  <si>
    <t>Produced nitric acid</t>
  </si>
  <si>
    <t>Phosphoric Acid Production</t>
  </si>
  <si>
    <t>C</t>
  </si>
  <si>
    <t>Hydrogen Production</t>
  </si>
  <si>
    <t>Used hydrocarbons</t>
  </si>
  <si>
    <t>Limestone and Dolomite Use</t>
  </si>
  <si>
    <t>Chemicals Production</t>
  </si>
  <si>
    <t>Produced formalin</t>
  </si>
  <si>
    <t>Produced steel</t>
  </si>
  <si>
    <t>produced coke</t>
  </si>
  <si>
    <t>Used lubricants</t>
  </si>
  <si>
    <t>Used paraffin waxes</t>
  </si>
  <si>
    <t>Solvent use</t>
  </si>
  <si>
    <t>Road paving with asphalt</t>
  </si>
  <si>
    <t>Asphalt roofing</t>
  </si>
  <si>
    <t>Use of urea-based catalysts</t>
  </si>
  <si>
    <t>Used Adblue</t>
  </si>
  <si>
    <t>Use of urea in NOx control in the energy industry</t>
  </si>
  <si>
    <t>Used N2O</t>
  </si>
  <si>
    <t>Propellant for pressure and aerosol products</t>
  </si>
  <si>
    <t>Used N2O for pressure and aerosol products</t>
  </si>
  <si>
    <t>Grouped confidential data of halocarbons and SF6</t>
  </si>
  <si>
    <t>2.D.1: Lubricant use (2.D.1) includes 2-stroke oil since full time series of activity data to allocate these emissions to energy subsectors is not available (see NIR chapter 3.2.3).</t>
  </si>
  <si>
    <t>SF6</t>
  </si>
  <si>
    <t>Unspecified mix of HFCs</t>
  </si>
  <si>
    <t>CF4</t>
  </si>
  <si>
    <t>C2F6</t>
  </si>
  <si>
    <t>C3F8</t>
  </si>
  <si>
    <t>C4F10</t>
  </si>
  <si>
    <t>c-C4F8</t>
  </si>
  <si>
    <t>C5F12</t>
  </si>
  <si>
    <t>C6F14</t>
  </si>
  <si>
    <t>C10F18</t>
  </si>
  <si>
    <t>c-C3F6</t>
  </si>
  <si>
    <t>Unspecified mix of PFCs</t>
  </si>
  <si>
    <t>NF3</t>
  </si>
  <si>
    <t>Aerosols and one-component foam</t>
  </si>
  <si>
    <t>Research</t>
  </si>
  <si>
    <t>Goats</t>
  </si>
  <si>
    <t>Horses</t>
  </si>
  <si>
    <t>Poultry</t>
  </si>
  <si>
    <t>Reindeer</t>
  </si>
  <si>
    <t>Fur-bearing Animals</t>
  </si>
  <si>
    <t>NA,NO</t>
  </si>
  <si>
    <t>3./1990: non-dairy milk yield and %pregnant are for suckler cows _x000D_
3./1990: manure includes bedding _x000D_
3./1990: system 'Other' is deep litter _x000D_
3.A.4 Reindeer Reindeer: for fur animal method&amp; EF: see NIR 5.2.2.3 and 2006 IPCC Guidelines, Vol. 4-2, Section 10.2.4._x000D_
3.B.2.4 Reindeer Reindeer: _x000D_
3.D.1.2.c: N input from potato cell sap and meat and bone meal on agricultural lands</t>
  </si>
  <si>
    <t>Sheep</t>
  </si>
  <si>
    <t>swine</t>
  </si>
  <si>
    <t>3.A/1990: non-dairy milk yield and %pregnant are for suckler cows _x000D_
3.A.4 Reindeer Reindeer: for fur animal method&amp; EF: see NIR 5.2.2.3 and 2006 IPCC Guidelines, Vol. 4-2, Section 10.2.4.</t>
  </si>
  <si>
    <t>SF+P</t>
  </si>
  <si>
    <t>sheep</t>
  </si>
  <si>
    <t xml:space="preserve">3.B.1/1990: system 'Other' is deep litter _x000D_
</t>
  </si>
  <si>
    <t>sheep - Sheep_Allocation (%) - Cool</t>
  </si>
  <si>
    <t>sheep - Sheep_Allocation (%) - Temperate</t>
  </si>
  <si>
    <t>sheep - Sheep_Allocation (%) - Warm</t>
  </si>
  <si>
    <t>sheep - Sheep_MCF (c) - Cool</t>
  </si>
  <si>
    <t>sheep - Sheep_MCF (c) - Temperate</t>
  </si>
  <si>
    <t>sheep - Sheep_MCF (c) - Warm</t>
  </si>
  <si>
    <t>swine - Swine_Allocation (%) - Cool</t>
  </si>
  <si>
    <t>swine - Swine_Allocation (%) - Temperate</t>
  </si>
  <si>
    <t>swine - Swine_Allocation (%) - Warm</t>
  </si>
  <si>
    <t>swine - Swine_MCF (c) - Cool</t>
  </si>
  <si>
    <t>swine - Swine_MCF (c) - Temperate</t>
  </si>
  <si>
    <t>swine - Swine_MCF (c) - Warm</t>
  </si>
  <si>
    <t>Reindeer - Allocation (%) - Cool</t>
  </si>
  <si>
    <t>Reindeer - Allocation (%) - Temperate</t>
  </si>
  <si>
    <t>Reindeer - Allocation (%) - Warm</t>
  </si>
  <si>
    <t>Reindeer - MCF (c) - Cool</t>
  </si>
  <si>
    <t>Reindeer - MCF (c) - Temperate</t>
  </si>
  <si>
    <t>Reindeer - MCF (c) - Warm</t>
  </si>
  <si>
    <t>Fur-bearing Animals - Allocation (%) - Cool</t>
  </si>
  <si>
    <t>Fur-bearing Animals - Allocation (%) - Temperate</t>
  </si>
  <si>
    <t>Fur-bearing Animals - Allocation (%) - Warm</t>
  </si>
  <si>
    <t>Fur-bearing Animals - MCF (c) - Cool</t>
  </si>
  <si>
    <t>Fur-bearing Animals - MCF (c) - Temperate</t>
  </si>
  <si>
    <t>Fur-bearing Animals - MCF (c) - Warm</t>
  </si>
  <si>
    <t>Goats - Allocation (%) - Cool</t>
  </si>
  <si>
    <t>Goats - Allocation (%) - Temperate</t>
  </si>
  <si>
    <t>Goats - Allocation (%) - Warm</t>
  </si>
  <si>
    <t>Goats - MCF (c) - Cool</t>
  </si>
  <si>
    <t>Goats - MCF (c) - Temperate</t>
  </si>
  <si>
    <t>Goats - MCF (c) - Warm</t>
  </si>
  <si>
    <t>Horses - Allocation (%) - Cool</t>
  </si>
  <si>
    <t>Horses - Allocation (%) - Temperate</t>
  </si>
  <si>
    <t>Horses - Allocation (%) - Warm</t>
  </si>
  <si>
    <t>Horses - MCF (c) - Cool</t>
  </si>
  <si>
    <t>Horses - MCF (c) - Temperate</t>
  </si>
  <si>
    <t>Horses - MCF (c) - Warm</t>
  </si>
  <si>
    <t>Poultry - Allocation (%) - Cool</t>
  </si>
  <si>
    <t>Poultry - Allocation (%) - Temperate</t>
  </si>
  <si>
    <t>Poultry - Allocation (%) - Warm</t>
  </si>
  <si>
    <t>Poultry - MCF (c) - Cool</t>
  </si>
  <si>
    <t>Poultry - MCF (c) - Temperate</t>
  </si>
  <si>
    <t>Poultry - MCF (c) - Warm</t>
  </si>
  <si>
    <t xml:space="preserve">3.B.2.4 Reindeer Reindeer: </t>
  </si>
  <si>
    <t>Area of cultivated organic soils</t>
  </si>
  <si>
    <t>N from fertilizers and other agricultural inputs that is lost through leaching and run-off</t>
  </si>
  <si>
    <t>3.D/1990: manure includes bedding _x000D_
3.D.1.2.c: N input from potato cell sap and meat and bone meal on agricultural lands</t>
  </si>
  <si>
    <t>Oats</t>
  </si>
  <si>
    <t>Rye</t>
  </si>
  <si>
    <t>IE,NA</t>
  </si>
  <si>
    <t>NE,IE</t>
  </si>
  <si>
    <t>NO,NE,IE,NA</t>
  </si>
  <si>
    <t>NA,NE</t>
  </si>
  <si>
    <t xml:space="preserve">4.G.D Activity Data: </t>
  </si>
  <si>
    <t>Carbon_stock_change</t>
  </si>
  <si>
    <t>CL-to-FL</t>
  </si>
  <si>
    <t>GL-to-FL</t>
  </si>
  <si>
    <t>Peat_Extraction</t>
  </si>
  <si>
    <t>Drained-WL</t>
  </si>
  <si>
    <t>SL-to-FL</t>
  </si>
  <si>
    <t>OL-to-FL</t>
  </si>
  <si>
    <t>Carbon_Stock_Change</t>
  </si>
  <si>
    <t>FL_to_CL</t>
  </si>
  <si>
    <t>GL_to_CL</t>
  </si>
  <si>
    <t>WL_to_CL</t>
  </si>
  <si>
    <t>SL_to_CL</t>
  </si>
  <si>
    <t>OL_to_CL</t>
  </si>
  <si>
    <t>FL_to_GL</t>
  </si>
  <si>
    <t>CL_to_GL</t>
  </si>
  <si>
    <t>WL_to_GL</t>
  </si>
  <si>
    <t>SL_to_GL</t>
  </si>
  <si>
    <t>OL_to_GL</t>
  </si>
  <si>
    <t>Peat_Extraction_rem_Peat_Extraction</t>
  </si>
  <si>
    <t>Peat_Extraction_from_wetlands</t>
  </si>
  <si>
    <t>Inland_waters from wetlands</t>
  </si>
  <si>
    <t>Inland_waters_managed</t>
  </si>
  <si>
    <t>Inland_waters_rem_inland_waters</t>
  </si>
  <si>
    <t>Other_WL_from_Peat_Extraction</t>
  </si>
  <si>
    <t>Other_WL_managed</t>
  </si>
  <si>
    <t>Other_WL_rem_Other_WL</t>
  </si>
  <si>
    <t>4.D.2.2.1  Forest land converted to flooded land</t>
  </si>
  <si>
    <t>FL-WLflooded</t>
  </si>
  <si>
    <t>4.D.2.2.2  Cropland converted to flooded land</t>
  </si>
  <si>
    <t>CL-WLflooded</t>
  </si>
  <si>
    <t>4.D.2.2.3  Grassland converted to flooded land</t>
  </si>
  <si>
    <t>GL-WLflooded</t>
  </si>
  <si>
    <t>4.D.2.2.4  Settlements converted to flooded land</t>
  </si>
  <si>
    <t>SL-WLflooded</t>
  </si>
  <si>
    <t>4.D.2.2.5  Other land converted to flooded land</t>
  </si>
  <si>
    <t>OL-WLflooded</t>
  </si>
  <si>
    <t>4.D.2.3.1  Forest land converted to other wetlands</t>
  </si>
  <si>
    <t>FL-oWL</t>
  </si>
  <si>
    <t>4.D.2.3.3  Grassland converted to other wetlands</t>
  </si>
  <si>
    <t>GL-oWL</t>
  </si>
  <si>
    <t>4.D.2.3.4  Settlements converted to other wetlands</t>
  </si>
  <si>
    <t>SL-oWL</t>
  </si>
  <si>
    <t>FL-to-SL</t>
  </si>
  <si>
    <t>CL-to-SL</t>
  </si>
  <si>
    <t>GL-to-SL</t>
  </si>
  <si>
    <t>WL-to-SL</t>
  </si>
  <si>
    <t>OL-to-SL</t>
  </si>
  <si>
    <t>FL-to-OL</t>
  </si>
  <si>
    <t>CL-to-OL</t>
  </si>
  <si>
    <t>Gl-to-OL</t>
  </si>
  <si>
    <t>WL-to-OL</t>
  </si>
  <si>
    <t>SL-to-OL</t>
  </si>
  <si>
    <t>Drained_Org_Soils</t>
  </si>
  <si>
    <t>Rewetted_Org_Soils</t>
  </si>
  <si>
    <t>Other_Org</t>
  </si>
  <si>
    <t>Rewetted_Min_Soils</t>
  </si>
  <si>
    <t>Other_Min</t>
  </si>
  <si>
    <t>4.A.2.1  Cropland converted to forest land</t>
  </si>
  <si>
    <t>4.A.2.2  Grassland converted to forest land</t>
  </si>
  <si>
    <t>4.A.2.3  Wetlands converted to forest land</t>
  </si>
  <si>
    <t>4.A.2.4  Settlements converted to forest land</t>
  </si>
  <si>
    <t>4.A.2.5  Other land converted to forest land</t>
  </si>
  <si>
    <t>4.B.2.1  Forest land converted to cropland</t>
  </si>
  <si>
    <t>4.B.2.2  Grassland converted to cropland</t>
  </si>
  <si>
    <t>4.B.2.3  Wetlands converted to cropland</t>
  </si>
  <si>
    <t>4.B.2.4  Settlements converted to cropland</t>
  </si>
  <si>
    <t>4.C.2.1  Forest land converted to grasslands</t>
  </si>
  <si>
    <t>4.C.2.2  Cropland converted to grasslands</t>
  </si>
  <si>
    <t>4.C.2.3  Wetlands converted to grasslands</t>
  </si>
  <si>
    <t>4.C.2.4  Settlements converted to grasslands</t>
  </si>
  <si>
    <t>4.E.2.1  Forest land converted to settlements</t>
  </si>
  <si>
    <t>N volatized from managed soils from inputs of N</t>
  </si>
  <si>
    <t>N from fertlizers and other that is lost through leaching and run-off from managed soils</t>
  </si>
  <si>
    <t>ha</t>
  </si>
  <si>
    <t>Sawnwood</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</si>
  <si>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</si>
  <si>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</si>
  <si>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</si>
  <si>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</si>
  <si>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</si>
  <si>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</si>
  <si>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</si>
  <si>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</si>
  <si>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</si>
  <si>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</si>
  <si>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</si>
  <si>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</si>
  <si>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</si>
  <si>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</si>
  <si>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</si>
  <si>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</si>
  <si>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</si>
  <si>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</si>
  <si>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</si>
  <si>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</si>
  <si>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</si>
  <si>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</si>
  <si>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</si>
  <si>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</si>
  <si>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</si>
  <si>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</si>
  <si>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</si>
  <si>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</si>
  <si>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</si>
  <si>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</si>
  <si>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NO,NE,IE</t>
  </si>
  <si>
    <t>IE,NE,NO</t>
  </si>
  <si>
    <t>NO,NE</t>
  </si>
  <si>
    <t>5.B.1.a: Activity data in wet tons_x000D_
5.B.1.b Industrial solid waste: Activity data in wet tons_x000D_
5.B.2.a: Activity data in wet tons. CH4 flared and CH4 for energy are not reported because T1 method is utilized instead of default method and the implied emission factor would become misleading._x000D_
5.B.2.b Industrial solid waste: Activity data in wet tons. CH4 for energy recovery is not reported because T1 method which does not utilize recovery data would give misleading information on implied emission factors._x000D_
5.B.2.b Industrial sludge: CH4 for energy recovery is not reported because T1 method which does not utilize recovery data would give misleading information on implied emission factors._x000D_
5.B.2.b Municipal sludge: CH4 for energy recovery is not reported because T1 method which does not utilize recovery data would give misleading information on implied emission factors._x000D_
5.C: Open burning of waste in solid waste disposal sites does not occur in Finland. Open burning of waste in households is an insignificant source. Waste incineration to energy is reported in Energy sector. _x000D_
5.C.1.2.a: Open burning of waste in solid waste disposal sites does not occur in Finland. Waste incineration to energy is reported in the Energy sector. _x000D_
5.D.1: CH4 for energy recovery is not reported because country specific method which does not utilize recovery data would give misleading information on implied emission factors._x000D_
5.D.2: CH4 for energy recovery is not reported because country specific method which does not utilize recovery data would give misleading information on implied emission factors.</t>
  </si>
  <si>
    <t>Industrial solid waste and constr. waste</t>
  </si>
  <si>
    <t>Municipal sludge</t>
  </si>
  <si>
    <t>Industrial sludge</t>
  </si>
  <si>
    <t>5.B.1.a: Activity data in wet tons_x000D_
5.B.1.b Industrial solid waste: Activity data in wet tons_x000D_
5.B.2.a: Activity data in wet tons. CH4 flared and CH4 for energy are not reported because T1 method is utilized instead of default method and the implied emission factor would become misleading._x000D_
5.B.2.b Industrial solid waste: Activity data in wet tons. CH4 for energy recovery is not reported because T1 method which does not utilize recovery data would give misleading information on implied emission factors._x000D_
5.B.2.b Industrial sludge: CH4 for energy recovery is not reported because T1 method which does not utilize recovery data would give misleading information on implied emission factors._x000D_
5.B.2.b Municipal sludge: CH4 for energy recovery is not reported because T1 method which does not utilize recovery data would give misleading information on implied emission factors.</t>
  </si>
  <si>
    <t xml:space="preserve">5.C: Open burning of waste in solid waste disposal sites does not occur in Finland. Open burning of waste in households is an insignificant source. Waste incineration to energy is reported in Energy sector. _x000D_
5.C.1.2.a: Open burning of waste in solid waste disposal sites does not occur in Finland. Waste incineration to energy is reported in the Energy sector. </t>
  </si>
  <si>
    <t>Fish farming</t>
  </si>
  <si>
    <t>5.D.1: CH4 for energy recovery is not reported because country specific method which does not utilize recovery data would give misleading information on implied emission factors._x000D_
5.D.2: CH4 for energy recovery is not reported because country specific method which does not utilize recovery data would give misleading information on implied emission factors.</t>
  </si>
  <si>
    <t>1.A.3.b: CO2, CH4 and N2O emissions and fuel consumption of all fuels  in crf categories 1A3bii-1A3biv are included in 1A3bi._x000D_
1.A.3.e:  CO2, CH4 and N2O emissions and fuel consumptions from category 1A3e is reported in 1A5a due to confidentiality_x000D_
1.A.5.b: CO2, CH4 and N2O emissions and fuel consumptions of all fuels from category 1A5b is reported in 1A5a due to confidentiality._x000D_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_x000D_
1.AC: For further details on discrepancies more than 2% between RA and SA see NIR Chapter 3.2.1_x000D_
1.AD: Empty cells in row 'Reported under' should be NA and missing due to CRF Reporter programming.. LPG and other oil are used mainly for plastics production._x000D_
1.AD Liquefied Petroleum Gas: LPG used for plastics production_x000D_
1.AD Other Oil: Other oil used mainly for plastics production_x000D_
1.B.2: Subsector 1.B.2d includes CO2 emissions from distribution in town gas in 1990 to 1993. NMVOC emissions from gasoline evaporation from road transport (1.B.2d) can be seen in Table 1s2._x000D_
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_x000D_
2.D.1: Lubricant use (2.D.1) includes 2-stroke oil since full time series of activity data to allocate these emissions to energy subsectors is not available (see NIR chapter 3.2.3)._x000D_
2.E: Confidential data of F gases is reported as IE due to aggregation problems if notation key C is used._x000D_
2.G.2.e 2.G.2.e  Other (please: 2.G.2.e: Research includes SF6 emissions from SF6 used in particle accelerators, as trace gas and in medical applications. Emissions are reported in 2.H.3 due to confidentiality._x000D_
2.H.3 2.H.3  Other (please spe: Under Category 2.H.3 Grouped confidential data of halocarbons and SF6, the following sources and emissions of F gases have been grouped due to confidentiality: HFC-23 from semiconductor manufacturing, HFC-152a from foam blowing, HFC-227ea and HFC-365mfc from foam blowing in 2000 to 2006, HFC-125, HFC-134a and HFC-227ea from fire protection, HFC-227ea, HFC-245fa and HFC-43-10mee from aerosols, CF4, C2F6 c-C4F8 and C3F8 from semiconductor manufacturing, SF6 from magnesium die casting, semiconductor manufacturing, shoes and research._x000D_
3.A.4 Reindeer Reindeer: for fur animal method&amp; EF: see NIR 5.2.2.3 and 2006 IPCC Guidelines, Vol. 4-2, Section 10.2.4._x000D_
3.B.2.4 Reindeer Reindeer: _x000D_
3.D.1.2.c: N input from potato cell sap and meat and bone meal on agricultural lands_x000D_
4.G.D Activity Data: _x000D_
5.B.1.a: Activity data in wet tons_x000D_
5.B.1.b Industrial solid waste: Activity data in wet tons_x000D_
5.B.2.a: Activity data in wet tons. CH4 flared and CH4 for energy are not reported because T1 method is utilized instead of default method and the implied emission factor would become misleading._x000D_
5.B.2.b Industrial solid waste: Activity data in wet tons. CH4 for energy recovery is not reported because T1 method which does not utilize recovery data would give misleading information on implied emission factors._x000D_
5.B.2.b Industrial sludge: CH4 for energy recovery is not reported because T1 method which does not utilize recovery data would give misleading information on implied emission factors._x000D_
5.B.2.b Municipal sludge: CH4 for energy recovery is not reported because T1 method which does not utilize recovery data would give misleading information on implied emission factors._x000D_
5.C: Open burning of waste in solid waste disposal sites does not occur in Finland. Open burning of waste in households is an insignificant source. Waste incineration to energy is reported in Energy sector. _x000D_
5.C.1.2.a: Open burning of waste in solid waste disposal sites does not occur in Finland. Waste incineration to energy is reported in the Energy sector. _x000D_
5.D.1: CH4 for energy recovery is not reported because country specific method which does not utilize recovery data would give misleading information on implied emission factors._x000D_
5.D.2: CH4 for energy recovery is not reported because country specific method which does not utilize recovery data would give misleading information on implied emission factors.</t>
  </si>
  <si>
    <t>CS,T1,T2,T3</t>
  </si>
  <si>
    <t>CS,D,PS</t>
  </si>
  <si>
    <t>CR,CS,D,OTH,PS</t>
  </si>
  <si>
    <t>CR,CS,D,OTH</t>
  </si>
  <si>
    <t>T1,T2,T3</t>
  </si>
  <si>
    <t>T3</t>
  </si>
  <si>
    <t>CS</t>
  </si>
  <si>
    <t>CR,CS</t>
  </si>
  <si>
    <t>CR,CS,D</t>
  </si>
  <si>
    <t>T1,T2</t>
  </si>
  <si>
    <t>T1,T3</t>
  </si>
  <si>
    <t>CR,D,OTH</t>
  </si>
  <si>
    <t>CS,D</t>
  </si>
  <si>
    <t>T2</t>
  </si>
  <si>
    <t>CS,T1</t>
  </si>
  <si>
    <t>CS,T1,T2</t>
  </si>
  <si>
    <t>CS,PS</t>
  </si>
  <si>
    <t>OTH,T2</t>
  </si>
  <si>
    <t>D</t>
  </si>
  <si>
    <t>OTH</t>
  </si>
  <si>
    <t>PS</t>
  </si>
  <si>
    <t>CS,T2,T3</t>
  </si>
  <si>
    <t>T1</t>
  </si>
  <si>
    <t>CS,OTH,T1,T2</t>
  </si>
  <si>
    <t>CS,D,OTH</t>
  </si>
  <si>
    <t>T2,T3</t>
  </si>
  <si>
    <t>CS,T2</t>
  </si>
  <si>
    <t>X</t>
  </si>
  <si>
    <t>CH4</t>
  </si>
  <si>
    <t>N2O</t>
  </si>
  <si>
    <t>Aggregate F-gases</t>
  </si>
  <si>
    <t>Agriculture</t>
  </si>
  <si>
    <t>3.1  Livestock/3.A  Enteric Fermentation/3.A.4  Other livestock/Poultry</t>
  </si>
  <si>
    <t>no methodology for poultry</t>
  </si>
  <si>
    <t>3.D  Agricultural Soils</t>
  </si>
  <si>
    <t>no methodology</t>
  </si>
  <si>
    <t>LULUCF</t>
  </si>
  <si>
    <t>4.C  Grassland/4(II)  Emissions and removals from drainage and rewetting and other management of organic and mineral soils/Total Organic Soils/Drained Organic Soils</t>
  </si>
  <si>
    <t xml:space="preserve">There is no method in 2006 IPCC Guidelines to report these CH4 emissions
</t>
  </si>
  <si>
    <t>4.D  Wetlands/4.D.1  Wetlands Remaining Wetlands/4(V)  Biomass Burning/Wildfires</t>
  </si>
  <si>
    <t xml:space="preserve">There is no method in 2006 IPCC Guidelines to estimate these emissions, the use of WL Supplement is not mandatory. (NID Chapter 6.10.5)
</t>
  </si>
  <si>
    <t>4.D  Wetlands/4.D.2  Land Converted to Wetlands/4(V)  Biomass Burning/Wildfires</t>
  </si>
  <si>
    <t xml:space="preserve">4.E  Settlements/4(V)  Biomass Burning
4.E  Settlements
</t>
  </si>
  <si>
    <t xml:space="preserve">There is no method available to estimate these emissions
</t>
  </si>
  <si>
    <t>Waste</t>
  </si>
  <si>
    <t>5.C  Incineration and Open Burning of Waste/5.C.2  Open Burning of Waste/5.C.2.1  Biogenic/5.C.2.1.a  Municipal Solid Waste</t>
  </si>
  <si>
    <t>Insignificant category</t>
  </si>
  <si>
    <t>5.C  Incineration and Open Burning of Waste/5.C.2  Open Burning of Waste/5.C.2.2  Non-biogenic/5.C.2.2.a  Municipal Solid Waste</t>
  </si>
  <si>
    <t>Energy</t>
  </si>
  <si>
    <t>1.B  Fugitive Emissions from Fuels/1.B.2  Oil and Natural Gas and Other Emissions from Energy Production/1.B.2.b  Natural Gas/1.B.2.b.4  Transmission and storage</t>
  </si>
  <si>
    <t>CO2 emission in transmitted gas are insignificant. See the description in the NID.</t>
  </si>
  <si>
    <t xml:space="preserve">There is no method to estimate indirect CO2 emissions from LULUCF sector
</t>
  </si>
  <si>
    <t>4.G  Harvested Wood Products/Approach B/Information Item/HWP in SWDS</t>
  </si>
  <si>
    <t xml:space="preserve">This information item is not estimated
</t>
  </si>
  <si>
    <t>no gas</t>
  </si>
  <si>
    <t>4.B  Cropland/4.B.2  Land Converted to Cropland/Carbon stock change/4.B.2.2  Grassland Converted to Cropland/GL_to_CL</t>
  </si>
  <si>
    <t xml:space="preserve">These emissions are considered insignificant
</t>
  </si>
  <si>
    <t>4.B  Cropland/4.B.2  Land Converted to Cropland/Carbon stock change/4.B.2.3  Wetlands Converted to Cropland/WL_to_CL</t>
  </si>
  <si>
    <t xml:space="preserve">There is no national data or IPCC default EFs to estimate these CSCs. Most of the area is converted from peat extraction where there is no DOM
</t>
  </si>
  <si>
    <t>4.C  Grassland/4.C.1  Grassland Remaining Grassland/Carbon stock change/Carbon_Stock_Change</t>
  </si>
  <si>
    <t xml:space="preserve">Emissions from DOM are considered insignificant
</t>
  </si>
  <si>
    <t>1.AA  Fuel Combustion - Sectoral approach/1.A.3  Transport/1.A.3.b  Road Transportation/1.A.3.b.ii  Light duty trucks
1.AA  Fuel Combustion - Sectoral approach/1.A.3  Transport/1.A.3.b  Road Transportation/1.A.3.b.ii  Light duty trucks/Gasoline</t>
  </si>
  <si>
    <t>1A3bi</t>
  </si>
  <si>
    <t>CO2, CH4 and N2O emissions and fuel consumption of all fuels in crf categories 1A3bii-1A3biv are included in 1A3bi</t>
  </si>
  <si>
    <t>1.AA  Fuel Combustion - Sectoral approach/1.A.3  Transport/1.A.3.b  Road Transportation/1.A.3.b.ii  Light duty trucks/Diesel Oil
1.AA  Fuel Combustion - Sectoral approach/1.A.3  Transport/1.A.3.b  Road Transportation/1.A.3.b.ii  Light duty trucks</t>
  </si>
  <si>
    <t>1.AA  Fuel Combustion - Sectoral approach/1.A.3  Transport/1.A.3.b  Road Transportation/1.A.3.b.iii  Heavy duty trucks and buses/Diesel Oil
1.AA  Fuel Combustion - Sectoral approach/1.A.3  Transport/1.A.3.b  Road Transportation/1.A.3.b.iii  Heavy duty trucks and buses</t>
  </si>
  <si>
    <t>1.AA  Fuel Combustion - Sectoral approach/1.A.3  Transport/1.A.3.b  Road Transportation/1.A.3.b.iii  Heavy duty trucks and buses/Gasoline
1.AA  Fuel Combustion - Sectoral approach/1.A.3  Transport/1.A.3.b  Road Transportation/1.A.3.b.iii  Heavy duty trucks and buses</t>
  </si>
  <si>
    <t>fuel use and emissions in 1.A3.biii/Gasoline are allocated to 1.A.3bii/Gasoline. These include very few gasoline-powered trucks (museum register/hobby use) which do not transport goods</t>
  </si>
  <si>
    <t>1.AA  Fuel Combustion - Sectoral approach/1.A.3  Transport/1.A.3.b  Road Transportation/1.A.3.b.iv  Motorcycles
1.AA  Fuel Combustion - Sectoral approach/1.A.3  Transport/1.A.3.b  Road Transportation/1.A.3.b.iv  Motorcycles/Gasoline</t>
  </si>
  <si>
    <t>1.AA  Fuel Combustion - Sectoral approach/1.A.3  Transport/1.A.3.b  Road Transportation/1.A.3.b.iv  Motorcycles/Diesel Oil
1.AA  Fuel Combustion - Sectoral approach/1.A.3  Transport/1.A.3.b  Road Transportation/1.A.3.b.iv  Motorcycles</t>
  </si>
  <si>
    <t>1.AA  Fuel Combustion - Sectoral approach/1.A.3  Transport/1.A.3.e  Other Transportation (please specify)/1.A.3.e.i  Pipeline Transport
1.AA  Fuel Combustion - Sectoral approach/1.A.3  Transport/1.A.3.e  Other Transportation (please specify)/1.A.3.e.i  Pipeline Transport/Gaseous Fuels</t>
  </si>
  <si>
    <t>1.A.5a</t>
  </si>
  <si>
    <t>CO2, CH4 and N2O emissions and fuel consumptions from category 1A3e is reported in 1A5a due to confidentiality</t>
  </si>
  <si>
    <t>1.AA  Fuel Combustion - Sectoral approach/1.A.5  Other (Not specified elsewhere)/1.A.5.b  Mobile (please specify)/Other non-specified/Liquid Fuels
1.AA  Fuel Combustion - Sectoral approach/1.A.5  Other (Not specified elsewhere)/1.A.5.b  Mobile (please specify)/Other non-specified</t>
  </si>
  <si>
    <t>1A5a</t>
  </si>
  <si>
    <t>CO2, CH4 and N2O emissions and fuel consumptions of all fuels from category 1A5b is reported in 1A5a due to confidentiality</t>
  </si>
  <si>
    <t>2.C  Metal Industry/2.C.1  Iron and Steel Production/2.C.1.d  Sinter</t>
  </si>
  <si>
    <t>1.A.2.d Iron and Steel industry</t>
  </si>
  <si>
    <t>All CH4 emissions from sintering plants have been allocated to combustion emissions.</t>
  </si>
  <si>
    <t>4.B  Cropland/4.B.1  Cropland Remaining Cropland/4(V)  Biomass Burning/Controlled Burning</t>
  </si>
  <si>
    <t>4(V) Biomass burning, controlled burning on CL-CL (CH4)</t>
  </si>
  <si>
    <t>Included in Agriculture sector Table 3.F</t>
  </si>
  <si>
    <t xml:space="preserve"> To avoid double accounting emissions are included in Agriculture sector Table 3.F
</t>
  </si>
  <si>
    <t>4.B  Cropland/4.B.1  Cropland Remaining Cropland/4(V)  Biomass Burning/Wildfires</t>
  </si>
  <si>
    <t>4(V) Biomass burning on Cropland 4.B.1</t>
  </si>
  <si>
    <t>Activity data and emissions from wildfires on Cropland are reported under category 4(V) Biomass Burning on Grassland 4.C.1</t>
  </si>
  <si>
    <t xml:space="preserve">Activity data can not be separated to Croplands and Grasslands
</t>
  </si>
  <si>
    <t>4.B  Cropland/4.B.2  Land Converted to Cropland/4(V)  Biomass Burning/Controlled Burning</t>
  </si>
  <si>
    <t>4(V) Biomass burning, controlled burning on L-CL (CH4)</t>
  </si>
  <si>
    <t>4.B  Cropland/4.B.2  Land Converted to Cropland/4(V)  Biomass Burning/Wildfires</t>
  </si>
  <si>
    <t>4(V) Biomass burning on Cropland 4.B.2</t>
  </si>
  <si>
    <t>4.C  Grassland/4.C.2  Land Converted to Grassland/4(V)  Biomass Burning/Wildfires</t>
  </si>
  <si>
    <t>4(V) Biomass burning on Grassland 4.C.2</t>
  </si>
  <si>
    <t>Activity data and emissions from wildfires on Land converted to Grassland are reported under category 4(V) Wildfires on Grassland Remaining Grassland</t>
  </si>
  <si>
    <t>5.A  Solid Waste Disposal/5.A.2  Unmanaged Waste Disposal Sites</t>
  </si>
  <si>
    <t>5.A.2</t>
  </si>
  <si>
    <t>5.A.1</t>
  </si>
  <si>
    <t>Unmanaged waste disposal, which occurred in early 1990s, is included under managed waste disposal.</t>
  </si>
  <si>
    <t>5.C  Incineration and Open Burning of Waste/5.C.1  Waste Incineration/5.C.1.1  Biogenic/5.C.1.1.a  Municipal Solid Waste</t>
  </si>
  <si>
    <t>5.C.1</t>
  </si>
  <si>
    <t>1.A</t>
  </si>
  <si>
    <t>Waste incineration without energy recovery is nearly zero. Waste incineration with and without energy recovery are included in the calculations of the energy sector (CRF 1.A.).</t>
  </si>
  <si>
    <t>5.C  Incineration and Open Burning of Waste/5.C.1  Waste Incineration/5.C.1.2  Non-biogenic/5.C.1.2.a  Municipal Solid Waste</t>
  </si>
  <si>
    <t>1.A.3bii</t>
  </si>
  <si>
    <t>1.AA  Fuel Combustion - Sectoral approach/1.A.5  Other (Not specified elsewhere)/1.A.5.b  Mobile (please specify)/Other non-specified
1.AA  Fuel Combustion - Sectoral approach/1.A.5  Other (Not specified elsewhere)/1.A.5.b  Mobile (please specify)/Other non-specified/Liquid Fuels</t>
  </si>
  <si>
    <t>1A5b</t>
  </si>
  <si>
    <t>2.B  Chemical Industry/2.B.6  Titanium Dioxide Production</t>
  </si>
  <si>
    <t>2.A.4.d Other</t>
  </si>
  <si>
    <t>Emissions from 2.B.6. Titanium Dioxide Production are allocated to 2.A.4.d therefore emissions are from limestone used in wastewater treatment not the production process of titanium dioxide. All limestone used in wastewater treatment are reported in 2.A.4.d Other.</t>
  </si>
  <si>
    <t>2.B  Chemical Industry/2.B.8  Petrochemical and Carbon Black Production/2.B.8.b  Ethylene</t>
  </si>
  <si>
    <t>CO2 emissions from 2.b.8 are included in energy section. Only fugitive CH4 emissions are reported in 2.b.8.</t>
  </si>
  <si>
    <t>2.C  Metal Industry/2.C.1  Iron and Steel Production/2.C.1.b  Pig Iron</t>
  </si>
  <si>
    <t>2.C.1.a Steel</t>
  </si>
  <si>
    <t>All emissions from steel production are included in 2.C.1.a Steel.</t>
  </si>
  <si>
    <t>All process CO2 emissions (except emissions from lime production) in iron and steel industry are allocated to 2.C.1.a Steel.</t>
  </si>
  <si>
    <t>2.C  Metal Industry/2.C.2  Ferroalloys Production</t>
  </si>
  <si>
    <t>CO2 emissions from ferroalloys production in Finland are reported in Iron and steel production, because ferrochromium production is part of integrated stainless steel plant.</t>
  </si>
  <si>
    <t>2.C  Metal Industry/2.C.6  Zinc Production</t>
  </si>
  <si>
    <t>Emissions from zinc production are allocated due to confidentiality reasons into 2.C.7 Other.</t>
  </si>
  <si>
    <t>4.A  Forest Land/4(II)  Emissions and removals from drainage and rewetting and other management of organic and mineral soils/Total Organic Soils/Drained Organic Soils</t>
  </si>
  <si>
    <t>CO2 emissions from drained organic forest land soils</t>
  </si>
  <si>
    <t>CO2 emissions are reported in Table 4.A</t>
  </si>
  <si>
    <t xml:space="preserve">CO2 emissions are reported in Table 4.A to avoid double counting
</t>
  </si>
  <si>
    <t>4.A  Forest Land/4.A.1  Forest Land Remaining Forest Land/4(V)  Biomass Burning/Controlled Burning</t>
  </si>
  <si>
    <t>CO2 emissions from controlled burning in Forest Land remaining Forest land</t>
  </si>
  <si>
    <t xml:space="preserve"> CO2 emissions from controlled burning are included in carbon stock change in dead organic matter as cutting waste (category 4.A.1). CO2 from restoration burnings are included in CSCs in living biomass</t>
  </si>
  <si>
    <t xml:space="preserve">CB cutting waste is counted in litter. RB emissions are included in CSCs in living biomass. To avoid double counting CO2 emissions are not reported here.
</t>
  </si>
  <si>
    <t>4.A  Forest Land/4.A.1  Forest Land Remaining Forest Land/4(V)  Biomass Burning/Wildfires</t>
  </si>
  <si>
    <t>CO2 emissions from wildfires in Forest Land remaining Forest land</t>
  </si>
  <si>
    <t xml:space="preserve"> CO2 emissions from wildfires are included in CSCs in living biomass (category 4.A.1)</t>
  </si>
  <si>
    <t xml:space="preserve">CO2 emissions from wildfires are included in CSCs in living biomass.To avoid double counting CO2 emissions are not reported here.
</t>
  </si>
  <si>
    <t>4.A  Forest Land/4.A.2  Land Converted to Forest Land/4(V)  Biomass Burning/Wildfires</t>
  </si>
  <si>
    <t>CO2 emissions from wildfires in Land Converted to Forest Land</t>
  </si>
  <si>
    <t xml:space="preserve"> CO2 emissions from wildfires are included in CSCs in living biomass (category 4.A.2)</t>
  </si>
  <si>
    <t>4.B  Cropland/4(II)  Emissions and removals from drainage and rewetting and other management of organic and mineral soils/Total Organic Soils/Drained Organic Soils</t>
  </si>
  <si>
    <t>4(II).B Drainage and rewetting of Croplands</t>
  </si>
  <si>
    <t>CO2 emissions are reported in Table 4.B.</t>
  </si>
  <si>
    <t xml:space="preserve">CO2 emissions are reported in Table 4.B to avoid double counting
</t>
  </si>
  <si>
    <t>4(II).C Drainage and rewetting of Grasslands</t>
  </si>
  <si>
    <t>CO2 emissions are reported in Table 4.C.</t>
  </si>
  <si>
    <t xml:space="preserve">CO2 emissions are reported in Table 4.C to avoid double counting
</t>
  </si>
  <si>
    <t>4.D  Wetlands/4(II)  Emissions and removals from drainage and rewetting and other management of organic and mineral soils/Flooded Lands/Total Organic Soils/Other (please specify)/Other_Org</t>
  </si>
  <si>
    <t>4(II) D.2 CO2 emissions from drainage and rewetting of flooded lands</t>
  </si>
  <si>
    <t>CO2 emissions are reported in Table 4.D</t>
  </si>
  <si>
    <t xml:space="preserve">CO2 emissions are reported in Table 4.D
</t>
  </si>
  <si>
    <t>4.D  Wetlands/4(II)  Emissions and removals from drainage and rewetting and other management of organic and mineral soils/Other Wetlands (please specify)</t>
  </si>
  <si>
    <t>4(II) CO2 emissions and removals from drainage and rewetting and other management of other wetlands</t>
  </si>
  <si>
    <t>4.D  Wetlands/4(II)  Emissions and removals from drainage and rewetting and other management of organic and mineral soils/Peat Extraction Lands/Total Organic Soils/Drained Organic Soils/Drained_Org_Soils</t>
  </si>
  <si>
    <t>2.E  Electronics Industry/2.E.1  Integrated Circuit or Semiconductor/HFC-23
2.E  Electronics Industry/2.E.1  Integrated Circuit or Semiconductor</t>
  </si>
  <si>
    <t>2.H.3.i</t>
  </si>
  <si>
    <t>Figures belonging to cells marked with C cannot be reported separately due to confidentiality. Data is reported aggregated as Unspecified mix of HFCs in table 2.H.3.i Grouped confidential data of halocarbons and SF6.</t>
  </si>
  <si>
    <t>indirect N2O included in total N2O</t>
  </si>
  <si>
    <t>Indirect N2O emissions from LULUCF sector</t>
  </si>
  <si>
    <t>Indirect N2O emissions are reported in Table4(IV)</t>
  </si>
  <si>
    <t xml:space="preserve">Indirect N2O emissions are reported in Table4(IV)
</t>
  </si>
  <si>
    <t>4(V) Biomass burning, controlled burning on CL-CL (N2O)</t>
  </si>
  <si>
    <t>4(V) Biomass burning, controlled burning on L-CL (N2O)</t>
  </si>
  <si>
    <t>4.D  Wetlands/4.D.1  Wetlands Remaining Wetlands/4(III)  Direct N2O Emissions from N Mineralization/Immobilization
4.D  Wetlands</t>
  </si>
  <si>
    <t>4(III) Direct N2O Emissions from N Mineralization/Immobilization</t>
  </si>
  <si>
    <t>All N2O emissions from Wetlands are reported in Table 4(II) to avoid double-counting</t>
  </si>
  <si>
    <t xml:space="preserve">All N2O emissions from Wetlands are reported in Table 4(II) to avoid double-counting
</t>
  </si>
  <si>
    <t>4.D  Wetlands/4.D.2  Land Converted to Wetlands/4(III)  Direct N2O Emissions from N Mineralization/Immobilization
4.D  Wetlands</t>
  </si>
  <si>
    <t>4.E  Settlements/4.E.1  Settlements Remaining Settlements/4(I)  Direct N2O Emissions from N Inputs to Managed Soils/Inorganic N Fertilizers</t>
  </si>
  <si>
    <t>4(I) E Inorganic N Fertilizers on Settlements</t>
  </si>
  <si>
    <t>Emissions from N fertilizers is reported under Agriculture sector</t>
  </si>
  <si>
    <t xml:space="preserve">Emissions from N fertilizers is reported under Agriculture sector
</t>
  </si>
  <si>
    <t>4.E  Settlements/4.E.1  Settlements Remaining Settlements/4(I)  Direct N2O Emissions from N Inputs to Managed Soils/Organic N Fertilizers</t>
  </si>
  <si>
    <t>4(I) E Organic N Fertilizers on Settlements</t>
  </si>
  <si>
    <t>4.E  Settlements/4.E.2  Land Converted to Settlements/4(I)  Direct N2O Emissions from N Inputs to Managed Soils/Inorganic N Fertilizers</t>
  </si>
  <si>
    <t>Activity data for N fertilizers is reported under Agriculture sector</t>
  </si>
  <si>
    <t xml:space="preserve">Activity data for N fertilizers is reported under Agriculture sector
</t>
  </si>
  <si>
    <t>4.E  Settlements/4.E.2  Land Converted to Settlements/4(I)  Direct N2O Emissions from N Inputs to Managed Soils/Organic N Fertilizers</t>
  </si>
  <si>
    <t>2.E  Electronics Industry/2.E.1  Integrated Circuit or Semiconductor
2.E  Electronics Industry/2.E.1  Integrated Circuit or Semiconductor/SF6</t>
  </si>
  <si>
    <t>Figures belonging to cells marked with C cannot be reported separately due to confidentiality. Data is reported aggregated with other confidential SF6 emissions in table 2.H.3.i Grouped confidential data of halocarbons and SF6.</t>
  </si>
  <si>
    <t>2.E  Electronics Industry/2.E.1  Integrated Circuit or Semiconductor/c-C4F8
2.E  Electronics Industry/2.E.1  Integrated Circuit or Semiconductor</t>
  </si>
  <si>
    <t>Figures belonging to cells marked with C cannot be reported separately due to confidentiality. Data is reported aggregated as Unspecified mix of PFCs in table 2.H.3.i Grouped confidential data of halocarbons and SF6.</t>
  </si>
  <si>
    <t>4.A  Forest Land/4.A.1  Forest Land Remaining Forest Land/Carbon stock change/Carbon_stock_change</t>
  </si>
  <si>
    <t>4A1, net carbon stock change in dead wood</t>
  </si>
  <si>
    <t>Dead wood is reported under soil organic matter</t>
  </si>
  <si>
    <t xml:space="preserve">Dead wood is reported under soil organic matter
</t>
  </si>
  <si>
    <t>4A1, net carbon stock change in litter</t>
  </si>
  <si>
    <t>Litter is reported under soil organic matter</t>
  </si>
  <si>
    <t xml:space="preserve">Litter is reported under soil organic matter
</t>
  </si>
  <si>
    <t>4.A  Forest Land/4.A.2  Land Converted to Forest Land/Carbon stock change/4.A.2.1  Cropland Converted to Forest Land/CL-to-FL</t>
  </si>
  <si>
    <t>4.A.2 net carbon stock change in litter</t>
  </si>
  <si>
    <t>4.A  Forest Land/4.A.2  Land Converted to Forest Land/Carbon stock change/4.A.2.2  Grassland Converted to Forest Land/GL-to-FL</t>
  </si>
  <si>
    <t>4.A  Forest Land/4.A.2  Land Converted to Forest Land/Carbon stock change/4.A.2.3  Wetlands Converted to Forest Land/Drained-WL</t>
  </si>
  <si>
    <t>4.A  Forest Land/4.A.2  Land Converted to Forest Land/Carbon stock change/4.A.2.3  Wetlands Converted to Forest Land/Peat_Extraction</t>
  </si>
  <si>
    <t>4.A  Forest Land/4.A.2  Land Converted to Forest Land/Carbon stock change/4.A.2.4  Settlements Converted to Forest Land/SL-to-FL</t>
  </si>
  <si>
    <t>4.B  Cropland/4.B.1  Cropland Remaining Cropland/Carbon stock change/Carbon_Stock_Change</t>
  </si>
  <si>
    <t>4.B.1 net carbon stock change in dead wood</t>
  </si>
  <si>
    <t>Emissions from DOM are included in biomass loss</t>
  </si>
  <si>
    <t xml:space="preserve">Emissions from DOM are included in biomass 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</si>
</sst>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5" formatCode="0.0000"/>
    <numFmt numFmtId="166" formatCode="_-* #,##0.00\ _F_-;\-* #,##0.00\ _F_-;_-* &quot;-&quot;??\ _F_-;_-@_-"/>
    <numFmt numFmtId="167" formatCode="#,##0.0000"/>
  </numFmts>
  <fonts count="107" x14ac:knownFonts="1">
    <font>
      <sz val="11"/>
      <color theme="1"/>
      <name val="Calibri"/>
      <family val="2"/>
      <scheme val="minor"/>
    </font>
    <font>
      <sz val="11"/>
      <color theme="1"/>
      <name val="Calibri"/>
      <family val="2"/>
      <scheme val="minor"/>
    </font>
    <font>
      <sz val="11"/>
      <color rgb="FF3F3F76"/>
      <name val="Calibri"/>
      <family val="2"/>
      <scheme val="minor"/>
    </font>
    <font>
      <b/>
      <sz val="12"/>
      <name val="Times New Roman"/>
      <family val="1"/>
    </font>
    <font>
      <sz val="9"/>
      <color indexed="8"/>
      <name val="Times New Roman"/>
      <family val="1"/>
    </font>
    <font>
      <sz val="10"/>
      <name val="Arial"/>
      <family val="2"/>
    </font>
    <font>
      <sz val="10"/>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sz val="9"/>
      <color indexed="8"/>
      <name val="Times New Roman"/>
      <family val="1"/>
    </font>
    <font>
      <strike/>
      <sz val="9"/>
      <name val="Times New Roman"/>
      <family val="1"/>
    </font>
    <font>
      <vertAlign val="subscript"/>
      <sz val="9"/>
      <name val="Times New Roman"/>
      <family val="1"/>
    </font>
    <font>
      <b/>
      <vertAlign val="superscript"/>
      <sz val="9"/>
      <name val="Times New Roman"/>
      <family val="1"/>
    </font>
    <font>
      <vertAlign val="superscript"/>
      <sz val="9"/>
      <name val="Times New Roman"/>
      <family val="1"/>
    </font>
    <font>
      <b/>
      <vertAlign val="subscript"/>
      <sz val="9"/>
      <color indexed="8"/>
      <name val="Times New Roman"/>
      <family val="1"/>
    </font>
    <font>
      <b/>
      <vertAlign val="superscript"/>
      <sz val="9"/>
      <color indexed="8"/>
      <name val="Times New Roman"/>
      <family val="1"/>
    </font>
    <font>
      <sz val="10"/>
      <color indexed="8"/>
      <name val="Arial"/>
      <family val="2"/>
    </font>
    <font>
      <vertAlign val="superscript"/>
      <sz val="9"/>
      <color indexed="8"/>
      <name val="Times New Roman"/>
      <family val="1"/>
    </font>
    <font>
      <i/>
      <sz val="9"/>
      <color indexed="8"/>
      <name val="Times New Roman"/>
      <family val="1"/>
    </font>
    <font>
      <b/>
      <sz val="12"/>
      <color indexed="8"/>
      <name val="Times New Roman"/>
      <family val="1"/>
    </font>
    <font>
      <b/>
      <i/>
      <sz val="9"/>
      <color indexed="8"/>
      <name val="Times New Roman"/>
      <family val="1"/>
    </font>
    <font>
      <vertAlign val="subscript"/>
      <sz val="9"/>
      <color indexed="8"/>
      <name val="Times New Roman"/>
      <family val="1"/>
    </font>
    <font>
      <b/>
      <vertAlign val="subscript"/>
      <sz val="12"/>
      <color indexed="8"/>
      <name val="Times New Roman"/>
      <family val="1"/>
    </font>
    <font>
      <b/>
      <i/>
      <sz val="9"/>
      <name val="Times New Roman"/>
      <family val="1"/>
    </font>
    <font>
      <b/>
      <vertAlign val="subscript"/>
      <sz val="12"/>
      <name val="Times New Roman"/>
      <family val="1"/>
    </font>
    <font>
      <sz val="12"/>
      <color indexed="8"/>
      <name val="Times New Roman"/>
      <family val="1"/>
    </font>
    <font>
      <sz val="12"/>
      <name val="Times New Roman"/>
      <family val="1"/>
    </font>
    <font>
      <b/>
      <strike/>
      <vertAlign val="superscript"/>
      <sz val="9"/>
      <color indexed="8"/>
      <name val="Times New Roman"/>
      <family val="1"/>
    </font>
    <font>
      <i/>
      <vertAlign val="subscript"/>
      <sz val="9"/>
      <name val="Times New Roman"/>
      <family val="1"/>
    </font>
    <font>
      <i/>
      <vertAlign val="superscript"/>
      <sz val="9"/>
      <name val="Times New Roman"/>
      <family val="1"/>
    </font>
    <font>
      <b/>
      <strike/>
      <sz val="9"/>
      <name val="Times New Roman"/>
      <family val="1"/>
    </font>
    <font>
      <b/>
      <i/>
      <vertAlign val="superscript"/>
      <sz val="9"/>
      <name val="Times New Roman"/>
      <family val="1"/>
    </font>
    <font>
      <b/>
      <vertAlign val="superscript"/>
      <sz val="12"/>
      <name val="Times New Roman"/>
      <family val="1"/>
    </font>
    <font>
      <b/>
      <vertAlign val="superscript"/>
      <sz val="10"/>
      <name val="Times New Roman"/>
      <family val="1"/>
    </font>
    <font>
      <sz val="11"/>
      <color indexed="8"/>
      <name val="Calibri"/>
      <family val="2"/>
    </font>
    <font>
      <strike/>
      <vertAlign val="superscript"/>
      <sz val="9"/>
      <color indexed="10"/>
      <name val="Times New Roman"/>
      <family val="1"/>
    </font>
    <font>
      <b/>
      <sz val="10"/>
      <name val="Arial"/>
      <family val="2"/>
    </font>
    <font>
      <strike/>
      <sz val="9"/>
      <color indexed="8"/>
      <name val="Times New Roman"/>
      <family val="1"/>
    </font>
    <font>
      <u/>
      <sz val="10"/>
      <color indexed="12"/>
      <name val="Times New Roman"/>
      <family val="1"/>
    </font>
    <font>
      <u/>
      <sz val="9"/>
      <name val="Times New Roman"/>
      <family val="1"/>
    </font>
    <font>
      <sz val="9"/>
      <name val="Times New Roman"/>
      <family val="1"/>
      <charset val="204"/>
    </font>
    <font>
      <b/>
      <sz val="13"/>
      <color indexed="18"/>
      <name val="Calibri"/>
      <family val="2"/>
      <charset val="204"/>
      <scheme val="minor"/>
    </font>
    <font>
      <sz val="11"/>
      <color indexed="18"/>
      <name val="Calibri"/>
      <family val="2"/>
      <scheme val="minor"/>
    </font>
    <font>
      <u/>
      <sz val="11"/>
      <color theme="10"/>
      <name val="Calibri"/>
      <family val="2"/>
      <scheme val="minor"/>
    </font>
    <font>
      <b/>
      <sz val="10"/>
      <name val="Times New Roman"/>
      <family val="1"/>
    </font>
    <font>
      <b/>
      <sz val="1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0"/>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1"/>
      <color theme="1"/>
      <name val="Times New Roman"/>
      <family val="1"/>
    </font>
    <font>
      <b/>
      <sz val="9"/>
      <color theme="0"/>
      <name val="Times New Roman"/>
      <family val="1"/>
    </font>
    <font>
      <vertAlign val="superscript"/>
      <sz val="9"/>
      <color theme="0"/>
      <name val="Times New Roman"/>
      <family val="1"/>
    </font>
    <font>
      <b/>
      <vertAlign val="superscript"/>
      <sz val="11"/>
      <name val="Times New Roman"/>
      <family val="1"/>
    </font>
    <font>
      <sz val="9"/>
      <name val="Times New Roman"/>
      <family val="1"/>
    </font>
  </fonts>
  <fills count="72">
    <fill>
      <patternFill patternType="none"/>
    </fill>
    <fill>
      <patternFill patternType="gray125"/>
    </fill>
    <fill>
      <patternFill patternType="solid">
        <fgColor rgb="FFFFCC99"/>
      </patternFill>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rgb="FFFFFFFF"/>
      </patternFill>
    </fill>
    <fill>
      <patternFill patternType="solid">
        <fgColor rgb="FF969696"/>
      </patternFill>
    </fill>
    <fill>
      <patternFill patternType="solid">
        <fgColor rgb="FFCCFFCC"/>
      </patternFill>
    </fill>
    <fill>
      <patternFill patternType="solid">
        <fgColor rgb="FFFFCC99"/>
      </patternFill>
    </fill>
    <fill>
      <patternFill patternType="solid">
        <fgColor rgb="FFCCFFFF"/>
      </patternFill>
    </fill>
    <fill>
      <patternFill patternType="none">
        <bgColor indexed="64"/>
      </patternFill>
    </fill>
  </fills>
  <borders count="12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auto="1"/>
      </bottom>
      <diagonal/>
    </border>
    <border>
      <left style="thin">
        <color indexed="64"/>
      </left>
      <right style="thin">
        <color auto="1"/>
      </right>
      <top style="thin">
        <color indexed="64"/>
      </top>
      <bottom style="double">
        <color indexed="64"/>
      </bottom>
      <diagonal/>
    </border>
  </borders>
  <cellStyleXfs count="932">
    <xf numFmtId="0" fontId="0" fillId="0" borderId="0"/>
    <xf numFmtId="0" fontId="2" fillId="2" borderId="1" applyNumberFormat="0" applyAlignment="0" applyProtection="0"/>
    <xf numFmtId="0" fontId="3" fillId="0" borderId="0" applyNumberFormat="0" applyFill="0" applyBorder="0" applyAlignment="0" applyProtection="0"/>
    <xf numFmtId="0" fontId="4" fillId="0" borderId="0" applyNumberFormat="0">
      <alignment horizontal="right"/>
    </xf>
    <xf numFmtId="0" fontId="5" fillId="0" borderId="0"/>
    <xf numFmtId="0" fontId="7" fillId="0" borderId="0" applyNumberFormat="0" applyFill="0" applyBorder="0" applyProtection="0">
      <alignment horizontal="left" vertical="center"/>
    </xf>
    <xf numFmtId="0" fontId="9" fillId="3" borderId="0" applyBorder="0">
      <alignment horizontal="right" vertical="center"/>
    </xf>
    <xf numFmtId="0" fontId="9" fillId="3" borderId="2">
      <alignment horizontal="right" vertical="center"/>
    </xf>
    <xf numFmtId="0" fontId="5" fillId="0" borderId="11"/>
    <xf numFmtId="0" fontId="5" fillId="0" borderId="0" applyNumberFormat="0" applyFont="0" applyFill="0" applyBorder="0" applyProtection="0">
      <alignment horizontal="left" vertical="center" indent="2"/>
    </xf>
    <xf numFmtId="0" fontId="9" fillId="3" borderId="0" applyBorder="0">
      <alignment horizontal="right" vertical="center"/>
    </xf>
    <xf numFmtId="0" fontId="9" fillId="0" borderId="0" applyBorder="0">
      <alignment horizontal="right" vertical="center"/>
    </xf>
    <xf numFmtId="0" fontId="9" fillId="0" borderId="0"/>
    <xf numFmtId="0" fontId="5" fillId="0" borderId="22"/>
    <xf numFmtId="0" fontId="5" fillId="4" borderId="0" applyNumberFormat="0" applyFont="0" applyBorder="0" applyAlignment="0" applyProtection="0"/>
    <xf numFmtId="0" fontId="5" fillId="0" borderId="0" applyNumberFormat="0" applyFont="0" applyFill="0" applyBorder="0" applyProtection="0">
      <alignment horizontal="left" vertical="center" indent="5"/>
    </xf>
    <xf numFmtId="0" fontId="9" fillId="0" borderId="15" applyNumberFormat="0" applyFill="0" applyAlignment="0" applyProtection="0"/>
    <xf numFmtId="0" fontId="4" fillId="0" borderId="30">
      <alignment horizontal="left" vertical="top" wrapText="1"/>
    </xf>
    <xf numFmtId="0" fontId="4" fillId="6" borderId="15">
      <alignment horizontal="right" vertical="center"/>
    </xf>
    <xf numFmtId="0" fontId="4" fillId="6" borderId="15">
      <alignment horizontal="right" vertical="center"/>
    </xf>
    <xf numFmtId="0" fontId="9" fillId="0" borderId="41">
      <alignment horizontal="left" vertical="center" wrapText="1" indent="2"/>
    </xf>
    <xf numFmtId="0" fontId="4" fillId="6" borderId="16">
      <alignment horizontal="right" vertical="center"/>
    </xf>
    <xf numFmtId="0" fontId="22" fillId="6" borderId="15">
      <alignment horizontal="right" vertical="center"/>
    </xf>
    <xf numFmtId="0" fontId="9" fillId="0" borderId="15">
      <alignment horizontal="right" vertical="center"/>
    </xf>
    <xf numFmtId="0" fontId="9" fillId="0" borderId="16">
      <alignment horizontal="right" vertical="center"/>
    </xf>
    <xf numFmtId="0" fontId="5" fillId="0" borderId="32"/>
    <xf numFmtId="0" fontId="27" fillId="3" borderId="15">
      <alignment horizontal="right" vertical="center"/>
    </xf>
    <xf numFmtId="0" fontId="9" fillId="4" borderId="15"/>
    <xf numFmtId="4" fontId="9" fillId="0" borderId="0"/>
    <xf numFmtId="0" fontId="6" fillId="0" borderId="0"/>
    <xf numFmtId="0" fontId="4" fillId="6" borderId="51">
      <alignment horizontal="left" vertical="center"/>
    </xf>
    <xf numFmtId="0" fontId="11" fillId="3" borderId="15">
      <alignment horizontal="right" vertical="center"/>
    </xf>
    <xf numFmtId="0" fontId="4" fillId="3" borderId="15">
      <alignment horizontal="right" vertical="center"/>
    </xf>
    <xf numFmtId="0" fontId="4" fillId="3" borderId="8">
      <alignment horizontal="right" vertical="center"/>
    </xf>
    <xf numFmtId="0" fontId="9" fillId="0" borderId="8">
      <alignment horizontal="right" vertical="center"/>
    </xf>
    <xf numFmtId="4" fontId="5" fillId="0" borderId="0"/>
    <xf numFmtId="4" fontId="5" fillId="0" borderId="0"/>
    <xf numFmtId="4" fontId="5" fillId="6" borderId="15"/>
    <xf numFmtId="0" fontId="36" fillId="0" borderId="0"/>
    <xf numFmtId="0" fontId="4" fillId="6" borderId="19">
      <alignment horizontal="right" vertical="center"/>
    </xf>
    <xf numFmtId="0" fontId="4" fillId="6" borderId="8">
      <alignment horizontal="right" vertical="center"/>
    </xf>
    <xf numFmtId="0" fontId="4" fillId="6" borderId="14">
      <alignment horizontal="right" vertical="center"/>
    </xf>
    <xf numFmtId="0" fontId="5" fillId="0" borderId="0"/>
    <xf numFmtId="0" fontId="11" fillId="6" borderId="50">
      <alignment horizontal="right" vertical="center"/>
    </xf>
    <xf numFmtId="0" fontId="4" fillId="6" borderId="51">
      <alignment horizontal="right" vertical="center"/>
    </xf>
    <xf numFmtId="0" fontId="36" fillId="0" borderId="0"/>
    <xf numFmtId="0" fontId="4" fillId="6" borderId="21">
      <alignment horizontal="right" vertical="center"/>
    </xf>
    <xf numFmtId="0" fontId="11" fillId="6" borderId="2">
      <alignment horizontal="right" vertical="center"/>
    </xf>
    <xf numFmtId="0" fontId="5" fillId="0" borderId="0"/>
    <xf numFmtId="4" fontId="4" fillId="6" borderId="16">
      <alignment horizontal="right" vertical="center"/>
    </xf>
    <xf numFmtId="0" fontId="9" fillId="0" borderId="0"/>
    <xf numFmtId="0" fontId="9" fillId="11" borderId="15">
      <alignment horizontal="right" vertical="center"/>
    </xf>
    <xf numFmtId="0" fontId="9" fillId="11" borderId="0" applyBorder="0">
      <alignment horizontal="right" vertical="center"/>
    </xf>
    <xf numFmtId="0" fontId="6" fillId="0" borderId="0"/>
    <xf numFmtId="0" fontId="7" fillId="11" borderId="5">
      <alignment horizontal="center" vertical="center"/>
    </xf>
    <xf numFmtId="0" fontId="7" fillId="11" borderId="49">
      <alignment horizontal="center" vertical="center"/>
    </xf>
    <xf numFmtId="0" fontId="5" fillId="0" borderId="0"/>
    <xf numFmtId="0" fontId="5" fillId="10" borderId="15"/>
    <xf numFmtId="4" fontId="5" fillId="0" borderId="0"/>
    <xf numFmtId="4" fontId="9" fillId="0" borderId="15" applyFill="0" applyBorder="0" applyProtection="0">
      <alignment horizontal="right" vertical="center"/>
    </xf>
    <xf numFmtId="0" fontId="40" fillId="0" borderId="0" applyNumberFormat="0" applyFill="0" applyBorder="0" applyAlignment="0" applyProtection="0"/>
    <xf numFmtId="4" fontId="5" fillId="0" borderId="0"/>
    <xf numFmtId="4" fontId="5" fillId="0" borderId="0"/>
    <xf numFmtId="0" fontId="1" fillId="0" borderId="0"/>
    <xf numFmtId="4" fontId="6" fillId="0" borderId="0"/>
    <xf numFmtId="0" fontId="45" fillId="0" borderId="0" applyNumberFormat="0" applyFill="0" applyBorder="0" applyAlignment="0" applyProtection="0"/>
    <xf numFmtId="0" fontId="9" fillId="4" borderId="56"/>
    <xf numFmtId="0" fontId="4" fillId="6" borderId="57">
      <alignment horizontal="right" vertical="center"/>
    </xf>
    <xf numFmtId="0" fontId="48" fillId="0" borderId="0" applyNumberFormat="0" applyFill="0" applyBorder="0" applyAlignment="0" applyProtection="0"/>
    <xf numFmtId="0" fontId="49" fillId="0" borderId="70" applyNumberFormat="0" applyFill="0" applyAlignment="0" applyProtection="0"/>
    <xf numFmtId="0" fontId="50" fillId="0" borderId="71" applyNumberFormat="0" applyFill="0" applyAlignment="0" applyProtection="0"/>
    <xf numFmtId="0" fontId="51" fillId="0" borderId="72" applyNumberFormat="0" applyFill="0" applyAlignment="0" applyProtection="0"/>
    <xf numFmtId="0" fontId="51" fillId="0" borderId="0" applyNumberFormat="0" applyFill="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5" fillId="16" borderId="73" applyNumberFormat="0" applyAlignment="0" applyProtection="0"/>
    <xf numFmtId="0" fontId="56" fillId="16" borderId="1" applyNumberFormat="0" applyAlignment="0" applyProtection="0"/>
    <xf numFmtId="0" fontId="57" fillId="0" borderId="74" applyNumberFormat="0" applyFill="0" applyAlignment="0" applyProtection="0"/>
    <xf numFmtId="0" fontId="58" fillId="17" borderId="75" applyNumberFormat="0" applyAlignment="0" applyProtection="0"/>
    <xf numFmtId="0" fontId="59" fillId="0" borderId="0" applyNumberFormat="0" applyFill="0" applyBorder="0" applyAlignment="0" applyProtection="0"/>
    <xf numFmtId="0" fontId="1" fillId="18" borderId="76" applyNumberFormat="0" applyFont="0" applyAlignment="0" applyProtection="0"/>
    <xf numFmtId="0" fontId="60" fillId="0" borderId="0" applyNumberFormat="0" applyFill="0" applyBorder="0" applyAlignment="0" applyProtection="0"/>
    <xf numFmtId="0" fontId="61" fillId="0" borderId="77" applyNumberFormat="0" applyFill="0" applyAlignment="0" applyProtection="0"/>
    <xf numFmtId="0" fontId="6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62" fillId="42" borderId="0" applyNumberFormat="0" applyBorder="0" applyAlignment="0" applyProtection="0"/>
    <xf numFmtId="0" fontId="9" fillId="0" borderId="58" applyNumberFormat="0" applyFill="0" applyAlignment="0" applyProtection="0"/>
    <xf numFmtId="0" fontId="4" fillId="6" borderId="58">
      <alignment horizontal="right" vertical="center"/>
    </xf>
    <xf numFmtId="0" fontId="4" fillId="6" borderId="58">
      <alignment horizontal="right" vertical="center"/>
    </xf>
    <xf numFmtId="0" fontId="9" fillId="0" borderId="61">
      <alignment horizontal="left" vertical="center" wrapText="1" indent="2"/>
    </xf>
    <xf numFmtId="0" fontId="4" fillId="6" borderId="60">
      <alignment horizontal="right" vertical="center"/>
    </xf>
    <xf numFmtId="0" fontId="9" fillId="0" borderId="58">
      <alignment horizontal="right" vertical="center"/>
    </xf>
    <xf numFmtId="0" fontId="27" fillId="3" borderId="58">
      <alignment horizontal="right" vertical="center"/>
    </xf>
    <xf numFmtId="0" fontId="9" fillId="4" borderId="58"/>
    <xf numFmtId="0" fontId="4" fillId="3" borderId="58">
      <alignment horizontal="right" vertical="center"/>
    </xf>
    <xf numFmtId="0" fontId="4" fillId="6" borderId="59">
      <alignment horizontal="right" vertical="center"/>
    </xf>
    <xf numFmtId="0" fontId="38" fillId="0" borderId="0" applyNumberFormat="0" applyFill="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2"/>
    </xf>
    <xf numFmtId="49" fontId="9" fillId="0" borderId="58" applyNumberFormat="0" applyFont="0" applyFill="0" applyBorder="0" applyProtection="0">
      <alignment horizontal="left" vertical="center" indent="2"/>
    </xf>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46" borderId="0" applyNumberFormat="0" applyBorder="0" applyAlignment="0" applyProtection="0"/>
    <xf numFmtId="0" fontId="64" fillId="49" borderId="0" applyNumberFormat="0" applyBorder="0" applyAlignment="0" applyProtection="0"/>
    <xf numFmtId="0" fontId="64" fillId="52" borderId="0" applyNumberFormat="0" applyBorder="0" applyAlignment="0" applyProtection="0"/>
    <xf numFmtId="0" fontId="5" fillId="0" borderId="0" applyNumberFormat="0" applyFont="0" applyFill="0" applyBorder="0" applyProtection="0">
      <alignment horizontal="left" vertical="center" indent="5"/>
    </xf>
    <xf numFmtId="0" fontId="5" fillId="0" borderId="0" applyNumberFormat="0" applyFont="0" applyFill="0" applyBorder="0" applyProtection="0">
      <alignment horizontal="left" vertical="center" indent="5"/>
    </xf>
    <xf numFmtId="49" fontId="9" fillId="0" borderId="59" applyNumberFormat="0" applyFont="0" applyFill="0" applyBorder="0" applyProtection="0">
      <alignment horizontal="left" vertical="center" indent="5"/>
    </xf>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60" borderId="0" applyNumberFormat="0" applyBorder="0" applyAlignment="0" applyProtection="0"/>
    <xf numFmtId="0" fontId="7" fillId="11" borderId="0" applyBorder="0" applyAlignment="0"/>
    <xf numFmtId="4" fontId="7" fillId="11" borderId="0" applyBorder="0" applyAlignment="0"/>
    <xf numFmtId="4" fontId="9" fillId="11" borderId="0" applyBorder="0">
      <alignment horizontal="right" vertical="center"/>
    </xf>
    <xf numFmtId="4" fontId="9" fillId="3" borderId="0" applyBorder="0">
      <alignment horizontal="right" vertical="center"/>
    </xf>
    <xf numFmtId="4" fontId="9" fillId="3" borderId="0" applyBorder="0">
      <alignment horizontal="right" vertical="center"/>
    </xf>
    <xf numFmtId="4" fontId="4" fillId="3" borderId="58">
      <alignment horizontal="right" vertical="center"/>
    </xf>
    <xf numFmtId="4" fontId="27" fillId="3" borderId="58">
      <alignment horizontal="right" vertical="center"/>
    </xf>
    <xf numFmtId="4" fontId="4" fillId="6" borderId="58">
      <alignment horizontal="right" vertical="center"/>
    </xf>
    <xf numFmtId="4" fontId="4" fillId="6" borderId="58">
      <alignment horizontal="right" vertical="center"/>
    </xf>
    <xf numFmtId="4" fontId="4" fillId="6" borderId="59">
      <alignment horizontal="right" vertical="center"/>
    </xf>
    <xf numFmtId="4" fontId="4" fillId="6" borderId="60">
      <alignment horizontal="right" vertical="center"/>
    </xf>
    <xf numFmtId="0" fontId="65" fillId="57"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60" borderId="0" applyNumberFormat="0" applyBorder="0" applyAlignment="0" applyProtection="0"/>
    <xf numFmtId="0" fontId="68" fillId="44" borderId="0" applyNumberFormat="0" applyBorder="0" applyAlignment="0" applyProtection="0"/>
    <xf numFmtId="4" fontId="7" fillId="0" borderId="13" applyFill="0" applyBorder="0" applyProtection="0">
      <alignment horizontal="right" vertical="center"/>
    </xf>
    <xf numFmtId="0" fontId="70" fillId="61" borderId="79" applyNumberFormat="0" applyAlignment="0" applyProtection="0"/>
    <xf numFmtId="0" fontId="71" fillId="62" borderId="80" applyNumberFormat="0" applyAlignment="0" applyProtection="0"/>
    <xf numFmtId="43" fontId="36" fillId="0" borderId="0" applyFont="0" applyFill="0" applyBorder="0" applyAlignment="0" applyProtection="0"/>
    <xf numFmtId="166" fontId="72" fillId="0" borderId="0" applyFont="0" applyFill="0" applyBorder="0" applyAlignment="0" applyProtection="0"/>
    <xf numFmtId="43" fontId="36" fillId="0" borderId="0" applyFont="0" applyFill="0" applyBorder="0" applyAlignment="0" applyProtection="0"/>
    <xf numFmtId="0" fontId="9" fillId="6" borderId="61">
      <alignment horizontal="left" vertical="center" wrapText="1" indent="2"/>
    </xf>
    <xf numFmtId="0" fontId="9" fillId="3" borderId="59">
      <alignment horizontal="left" vertical="center"/>
    </xf>
    <xf numFmtId="0" fontId="76" fillId="0" borderId="0" applyNumberFormat="0" applyFill="0" applyBorder="0" applyAlignment="0" applyProtection="0"/>
    <xf numFmtId="0" fontId="77" fillId="45" borderId="0" applyNumberFormat="0" applyBorder="0" applyAlignment="0" applyProtection="0"/>
    <xf numFmtId="0" fontId="78" fillId="45" borderId="0" applyNumberFormat="0" applyBorder="0" applyAlignment="0" applyProtection="0"/>
    <xf numFmtId="0" fontId="79" fillId="0" borderId="82" applyNumberFormat="0" applyFill="0" applyAlignment="0" applyProtection="0"/>
    <xf numFmtId="0" fontId="80" fillId="0" borderId="83" applyNumberFormat="0" applyFill="0" applyAlignment="0" applyProtection="0"/>
    <xf numFmtId="0" fontId="81" fillId="0" borderId="84" applyNumberFormat="0" applyFill="0" applyAlignment="0" applyProtection="0"/>
    <xf numFmtId="0" fontId="81" fillId="0" borderId="0" applyNumberFormat="0" applyFill="0" applyBorder="0" applyAlignment="0" applyProtection="0"/>
    <xf numFmtId="0" fontId="82" fillId="48" borderId="79" applyNumberFormat="0" applyAlignment="0" applyProtection="0"/>
    <xf numFmtId="4" fontId="9" fillId="0" borderId="0" applyBorder="0">
      <alignment horizontal="right" vertical="center"/>
    </xf>
    <xf numFmtId="0" fontId="9" fillId="0" borderId="29">
      <alignment horizontal="right" vertical="center"/>
    </xf>
    <xf numFmtId="4" fontId="9" fillId="0" borderId="58">
      <alignment horizontal="right" vertical="center"/>
    </xf>
    <xf numFmtId="1" fontId="21" fillId="3" borderId="0" applyBorder="0">
      <alignment horizontal="right" vertical="center"/>
    </xf>
    <xf numFmtId="0" fontId="83" fillId="0" borderId="85" applyNumberFormat="0" applyFill="0" applyAlignment="0" applyProtection="0"/>
    <xf numFmtId="0" fontId="84" fillId="63" borderId="0" applyNumberFormat="0" applyBorder="0" applyAlignment="0" applyProtection="0"/>
    <xf numFmtId="0" fontId="5" fillId="0" borderId="0"/>
    <xf numFmtId="0" fontId="5" fillId="0" borderId="0"/>
    <xf numFmtId="0" fontId="5" fillId="0" borderId="0"/>
    <xf numFmtId="0" fontId="5" fillId="0" borderId="0"/>
    <xf numFmtId="0" fontId="72" fillId="0" borderId="0"/>
    <xf numFmtId="4" fontId="85" fillId="0" borderId="0"/>
    <xf numFmtId="0" fontId="5" fillId="0" borderId="0"/>
    <xf numFmtId="0" fontId="5" fillId="0" borderId="0"/>
    <xf numFmtId="0" fontId="5" fillId="0" borderId="0"/>
    <xf numFmtId="0" fontId="5" fillId="0" borderId="0"/>
    <xf numFmtId="0" fontId="1"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58" applyFill="0" applyBorder="0" applyProtection="0">
      <alignment horizontal="right" vertical="center"/>
    </xf>
    <xf numFmtId="0" fontId="7" fillId="0" borderId="0" applyNumberFormat="0" applyFill="0" applyBorder="0" applyProtection="0">
      <alignment horizontal="left" vertical="center"/>
    </xf>
    <xf numFmtId="49" fontId="7" fillId="0" borderId="58" applyNumberFormat="0" applyFill="0" applyBorder="0" applyProtection="0">
      <alignment horizontal="left" vertical="center"/>
    </xf>
    <xf numFmtId="0" fontId="5" fillId="4" borderId="0" applyNumberFormat="0" applyFont="0" applyBorder="0" applyAlignment="0" applyProtection="0"/>
    <xf numFmtId="4" fontId="5" fillId="4" borderId="0" applyNumberFormat="0" applyFont="0" applyBorder="0" applyAlignment="0" applyProtection="0"/>
    <xf numFmtId="4" fontId="5" fillId="4"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72" fillId="9" borderId="0" applyNumberFormat="0" applyFont="0" applyBorder="0" applyAlignment="0" applyProtection="0"/>
    <xf numFmtId="0" fontId="64" fillId="64" borderId="86" applyNumberFormat="0" applyFont="0" applyAlignment="0" applyProtection="0"/>
    <xf numFmtId="0" fontId="5" fillId="64" borderId="86" applyNumberFormat="0" applyFont="0" applyAlignment="0" applyProtection="0"/>
    <xf numFmtId="0" fontId="86" fillId="61" borderId="78" applyNumberFormat="0" applyAlignment="0" applyProtection="0"/>
    <xf numFmtId="167" fontId="9" fillId="65" borderId="58" applyNumberFormat="0" applyFont="0" applyBorder="0" applyAlignment="0" applyProtection="0">
      <alignment horizontal="right" vertical="center"/>
    </xf>
    <xf numFmtId="9" fontId="72" fillId="0" borderId="0" applyFont="0" applyFill="0" applyBorder="0" applyAlignment="0" applyProtection="0"/>
    <xf numFmtId="0" fontId="87" fillId="44" borderId="0" applyNumberFormat="0" applyBorder="0" applyAlignment="0" applyProtection="0"/>
    <xf numFmtId="4" fontId="9" fillId="4" borderId="58"/>
    <xf numFmtId="0" fontId="9" fillId="4" borderId="67"/>
    <xf numFmtId="0" fontId="88" fillId="0" borderId="0" applyNumberFormat="0" applyFill="0" applyBorder="0" applyAlignment="0" applyProtection="0"/>
    <xf numFmtId="0" fontId="89" fillId="0" borderId="81" applyNumberFormat="0" applyFill="0" applyAlignment="0" applyProtection="0"/>
    <xf numFmtId="0" fontId="90" fillId="0" borderId="0" applyNumberFormat="0" applyFill="0" applyBorder="0" applyAlignment="0" applyProtection="0"/>
    <xf numFmtId="0" fontId="91" fillId="0" borderId="82" applyNumberFormat="0" applyFill="0" applyAlignment="0" applyProtection="0"/>
    <xf numFmtId="0" fontId="92" fillId="0" borderId="83" applyNumberFormat="0" applyFill="0" applyAlignment="0" applyProtection="0"/>
    <xf numFmtId="0" fontId="93" fillId="0" borderId="84" applyNumberFormat="0" applyFill="0" applyAlignment="0" applyProtection="0"/>
    <xf numFmtId="0" fontId="93" fillId="0" borderId="0" applyNumberFormat="0" applyFill="0" applyBorder="0" applyAlignment="0" applyProtection="0"/>
    <xf numFmtId="0" fontId="94" fillId="0" borderId="85" applyNumberFormat="0" applyFill="0" applyAlignment="0" applyProtection="0"/>
    <xf numFmtId="0" fontId="96" fillId="0" borderId="0" applyNumberFormat="0" applyFill="0" applyBorder="0" applyAlignment="0" applyProtection="0"/>
    <xf numFmtId="0" fontId="97" fillId="62" borderId="80" applyNumberFormat="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5" fillId="0" borderId="0" applyNumberFormat="0" applyFont="0" applyFill="0" applyBorder="0" applyProtection="0">
      <alignment horizontal="left" vertical="center"/>
    </xf>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4" fontId="5" fillId="0" borderId="0"/>
    <xf numFmtId="0" fontId="99" fillId="0" borderId="0"/>
    <xf numFmtId="0" fontId="5" fillId="4" borderId="0" applyNumberFormat="0" applyFont="0" applyBorder="0" applyAlignment="0" applyProtection="0"/>
    <xf numFmtId="0" fontId="40" fillId="0" borderId="0" applyNumberFormat="0" applyFill="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46" borderId="0" applyNumberFormat="0" applyBorder="0" applyAlignment="0" applyProtection="0"/>
    <xf numFmtId="0" fontId="64" fillId="49" borderId="0" applyNumberFormat="0" applyBorder="0" applyAlignment="0" applyProtection="0"/>
    <xf numFmtId="0" fontId="64"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60" borderId="0" applyNumberFormat="0" applyBorder="0" applyAlignment="0" applyProtection="0"/>
    <xf numFmtId="0" fontId="68" fillId="44" borderId="0" applyNumberFormat="0" applyBorder="0" applyAlignment="0" applyProtection="0"/>
    <xf numFmtId="0" fontId="70" fillId="61" borderId="79" applyNumberFormat="0" applyAlignment="0" applyProtection="0"/>
    <xf numFmtId="0" fontId="71" fillId="62" borderId="80" applyNumberFormat="0" applyAlignment="0" applyProtection="0"/>
    <xf numFmtId="0" fontId="76" fillId="0" borderId="0" applyNumberFormat="0" applyFill="0" applyBorder="0" applyAlignment="0" applyProtection="0"/>
    <xf numFmtId="0" fontId="77" fillId="45" borderId="0" applyNumberFormat="0" applyBorder="0" applyAlignment="0" applyProtection="0"/>
    <xf numFmtId="0" fontId="79" fillId="0" borderId="82" applyNumberFormat="0" applyFill="0" applyAlignment="0" applyProtection="0"/>
    <xf numFmtId="0" fontId="80" fillId="0" borderId="83" applyNumberFormat="0" applyFill="0" applyAlignment="0" applyProtection="0"/>
    <xf numFmtId="0" fontId="81" fillId="0" borderId="84" applyNumberFormat="0" applyFill="0" applyAlignment="0" applyProtection="0"/>
    <xf numFmtId="0" fontId="81" fillId="0" borderId="0" applyNumberFormat="0" applyFill="0" applyBorder="0" applyAlignment="0" applyProtection="0"/>
    <xf numFmtId="0" fontId="82" fillId="48" borderId="79" applyNumberFormat="0" applyAlignment="0" applyProtection="0"/>
    <xf numFmtId="0" fontId="83" fillId="0" borderId="85" applyNumberFormat="0" applyFill="0" applyAlignment="0" applyProtection="0"/>
    <xf numFmtId="0" fontId="84" fillId="63" borderId="0" applyNumberFormat="0" applyBorder="0" applyAlignment="0" applyProtection="0"/>
    <xf numFmtId="0" fontId="5" fillId="0" borderId="0"/>
    <xf numFmtId="0" fontId="64" fillId="64" borderId="86" applyNumberFormat="0" applyFont="0" applyAlignment="0" applyProtection="0"/>
    <xf numFmtId="0" fontId="86" fillId="61" borderId="78" applyNumberFormat="0" applyAlignment="0" applyProtection="0"/>
    <xf numFmtId="0" fontId="88" fillId="0" borderId="0" applyNumberFormat="0" applyFill="0" applyBorder="0" applyAlignment="0" applyProtection="0"/>
    <xf numFmtId="0" fontId="89" fillId="0" borderId="81" applyNumberFormat="0" applyFill="0" applyAlignment="0" applyProtection="0"/>
    <xf numFmtId="0" fontId="96" fillId="0" borderId="0" applyNumberFormat="0" applyFill="0" applyBorder="0" applyAlignment="0" applyProtection="0"/>
    <xf numFmtId="0" fontId="100" fillId="0" borderId="0">
      <alignment horizontal="left" vertical="center" indent="1"/>
    </xf>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46" borderId="0" applyNumberFormat="0" applyBorder="0" applyAlignment="0" applyProtection="0"/>
    <xf numFmtId="0" fontId="64" fillId="49" borderId="0" applyNumberFormat="0" applyBorder="0" applyAlignment="0" applyProtection="0"/>
    <xf numFmtId="0" fontId="64"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4" fillId="3" borderId="87">
      <alignment horizontal="right" vertical="center"/>
    </xf>
    <xf numFmtId="4" fontId="4" fillId="3" borderId="87">
      <alignment horizontal="right" vertical="center"/>
    </xf>
    <xf numFmtId="0" fontId="27" fillId="3" borderId="87">
      <alignment horizontal="right" vertical="center"/>
    </xf>
    <xf numFmtId="4" fontId="27" fillId="3" borderId="87">
      <alignment horizontal="right" vertical="center"/>
    </xf>
    <xf numFmtId="0" fontId="4" fillId="6" borderId="87">
      <alignment horizontal="right" vertical="center"/>
    </xf>
    <xf numFmtId="4" fontId="4" fillId="6" borderId="87">
      <alignment horizontal="right" vertical="center"/>
    </xf>
    <xf numFmtId="0" fontId="4" fillId="6" borderId="87">
      <alignment horizontal="right" vertical="center"/>
    </xf>
    <xf numFmtId="4" fontId="4" fillId="6" borderId="87">
      <alignment horizontal="right" vertical="center"/>
    </xf>
    <xf numFmtId="0" fontId="4" fillId="6" borderId="88">
      <alignment horizontal="right" vertical="center"/>
    </xf>
    <xf numFmtId="4" fontId="4" fillId="6" borderId="88">
      <alignment horizontal="right" vertical="center"/>
    </xf>
    <xf numFmtId="0" fontId="4" fillId="6" borderId="89">
      <alignment horizontal="right" vertical="center"/>
    </xf>
    <xf numFmtId="4" fontId="4" fillId="6" borderId="89">
      <alignment horizontal="right" vertical="center"/>
    </xf>
    <xf numFmtId="0" fontId="70" fillId="61" borderId="79" applyNumberFormat="0" applyAlignment="0" applyProtection="0"/>
    <xf numFmtId="0" fontId="9" fillId="6" borderId="90">
      <alignment horizontal="left" vertical="center" wrapText="1" indent="2"/>
    </xf>
    <xf numFmtId="0" fontId="9" fillId="0" borderId="90">
      <alignment horizontal="left" vertical="center" wrapText="1" indent="2"/>
    </xf>
    <xf numFmtId="0" fontId="9" fillId="3" borderId="88">
      <alignment horizontal="left" vertical="center"/>
    </xf>
    <xf numFmtId="0" fontId="76" fillId="0" borderId="0" applyNumberFormat="0" applyFill="0" applyBorder="0" applyAlignment="0" applyProtection="0"/>
    <xf numFmtId="0" fontId="82" fillId="48" borderId="79" applyNumberFormat="0" applyAlignment="0" applyProtection="0"/>
    <xf numFmtId="0" fontId="9" fillId="0" borderId="87">
      <alignment horizontal="right" vertical="center"/>
    </xf>
    <xf numFmtId="4" fontId="9" fillId="0" borderId="87">
      <alignment horizontal="right" vertical="center"/>
    </xf>
    <xf numFmtId="0" fontId="1" fillId="0" borderId="0"/>
    <xf numFmtId="0" fontId="9" fillId="0" borderId="87" applyNumberFormat="0" applyFill="0" applyAlignment="0" applyProtection="0"/>
    <xf numFmtId="0" fontId="86" fillId="61" borderId="78" applyNumberFormat="0" applyAlignment="0" applyProtection="0"/>
    <xf numFmtId="167" fontId="9" fillId="65" borderId="87" applyNumberFormat="0" applyFont="0" applyBorder="0" applyAlignment="0" applyProtection="0">
      <alignment horizontal="right" vertical="center"/>
    </xf>
    <xf numFmtId="0" fontId="9" fillId="4" borderId="87"/>
    <xf numFmtId="4" fontId="9" fillId="4" borderId="87"/>
    <xf numFmtId="0" fontId="89" fillId="0" borderId="81" applyNumberFormat="0" applyFill="0" applyAlignment="0" applyProtection="0"/>
    <xf numFmtId="0" fontId="9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applyNumberFormat="0" applyAlignment="0" applyProtection="0"/>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0" fontId="5" fillId="0" borderId="0"/>
    <xf numFmtId="49" fontId="9" fillId="0" borderId="87" applyNumberFormat="0" applyFont="0" applyFill="0" applyBorder="0" applyProtection="0">
      <alignment horizontal="left" vertical="center" indent="2"/>
    </xf>
    <xf numFmtId="49" fontId="9" fillId="0" borderId="88" applyNumberFormat="0" applyFont="0" applyFill="0" applyBorder="0" applyProtection="0">
      <alignment horizontal="left" vertical="center" indent="5"/>
    </xf>
    <xf numFmtId="0" fontId="65" fillId="57"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60" borderId="0" applyNumberFormat="0" applyBorder="0" applyAlignment="0" applyProtection="0"/>
    <xf numFmtId="0" fontId="78" fillId="45" borderId="0" applyNumberFormat="0" applyBorder="0" applyAlignment="0" applyProtection="0"/>
    <xf numFmtId="4" fontId="5" fillId="0" borderId="0"/>
    <xf numFmtId="0" fontId="5" fillId="0" borderId="0"/>
    <xf numFmtId="0" fontId="1" fillId="0" borderId="0"/>
    <xf numFmtId="4" fontId="9" fillId="0" borderId="87" applyFill="0" applyBorder="0" applyProtection="0">
      <alignment horizontal="right" vertical="center"/>
    </xf>
    <xf numFmtId="49" fontId="7" fillId="0" borderId="87" applyNumberFormat="0" applyFill="0" applyBorder="0" applyProtection="0">
      <alignment horizontal="left" vertical="center"/>
    </xf>
    <xf numFmtId="0" fontId="5" fillId="4" borderId="0" applyNumberFormat="0" applyFont="0" applyBorder="0" applyAlignment="0" applyProtection="0"/>
    <xf numFmtId="0" fontId="87" fillId="44" borderId="0" applyNumberFormat="0" applyBorder="0" applyAlignment="0" applyProtection="0"/>
    <xf numFmtId="0" fontId="91" fillId="0" borderId="82" applyNumberFormat="0" applyFill="0" applyAlignment="0" applyProtection="0"/>
    <xf numFmtId="0" fontId="92" fillId="0" borderId="83" applyNumberFormat="0" applyFill="0" applyAlignment="0" applyProtection="0"/>
    <xf numFmtId="0" fontId="93" fillId="0" borderId="84" applyNumberFormat="0" applyFill="0" applyAlignment="0" applyProtection="0"/>
    <xf numFmtId="0" fontId="93" fillId="0" borderId="0" applyNumberFormat="0" applyFill="0" applyBorder="0" applyAlignment="0" applyProtection="0"/>
    <xf numFmtId="0" fontId="94" fillId="0" borderId="85" applyNumberFormat="0" applyFill="0" applyAlignment="0" applyProtection="0"/>
    <xf numFmtId="0" fontId="97" fillId="62" borderId="80" applyNumberFormat="0" applyAlignment="0" applyProtection="0"/>
    <xf numFmtId="0" fontId="40" fillId="0" borderId="0" applyNumberFormat="0" applyFill="0" applyBorder="0" applyAlignment="0" applyProtection="0"/>
    <xf numFmtId="0" fontId="1" fillId="0" borderId="0"/>
    <xf numFmtId="0" fontId="2" fillId="2" borderId="1" applyNumberFormat="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0" fontId="65" fillId="53"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6" borderId="0" applyNumberFormat="0" applyBorder="0" applyAlignment="0" applyProtection="0"/>
    <xf numFmtId="0" fontId="67" fillId="61" borderId="78" applyNumberFormat="0" applyAlignment="0" applyProtection="0"/>
    <xf numFmtId="0" fontId="69" fillId="61" borderId="79" applyNumberFormat="0" applyAlignment="0" applyProtection="0"/>
    <xf numFmtId="0" fontId="74" fillId="0" borderId="81" applyNumberFormat="0" applyFill="0" applyAlignment="0" applyProtection="0"/>
    <xf numFmtId="0" fontId="75" fillId="0" borderId="0" applyNumberFormat="0" applyFill="0" applyBorder="0" applyAlignment="0" applyProtection="0"/>
    <xf numFmtId="0" fontId="1" fillId="0" borderId="0"/>
    <xf numFmtId="0" fontId="95" fillId="0" borderId="0" applyNumberFormat="0" applyFill="0" applyBorder="0" applyAlignment="0" applyProtection="0"/>
    <xf numFmtId="0" fontId="1" fillId="0" borderId="0"/>
    <xf numFmtId="0" fontId="1" fillId="0" borderId="0"/>
    <xf numFmtId="0" fontId="1" fillId="0" borderId="0"/>
    <xf numFmtId="49" fontId="9" fillId="0" borderId="58"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5"/>
    </xf>
    <xf numFmtId="0" fontId="4" fillId="3" borderId="58">
      <alignment horizontal="right" vertical="center"/>
    </xf>
    <xf numFmtId="4" fontId="4" fillId="3" borderId="58">
      <alignment horizontal="right" vertical="center"/>
    </xf>
    <xf numFmtId="0" fontId="27" fillId="3" borderId="58">
      <alignment horizontal="right" vertical="center"/>
    </xf>
    <xf numFmtId="4" fontId="27" fillId="3" borderId="58">
      <alignment horizontal="right" vertical="center"/>
    </xf>
    <xf numFmtId="0" fontId="4" fillId="6" borderId="58">
      <alignment horizontal="right" vertical="center"/>
    </xf>
    <xf numFmtId="4" fontId="4" fillId="6" borderId="58">
      <alignment horizontal="right" vertical="center"/>
    </xf>
    <xf numFmtId="0" fontId="4" fillId="6" borderId="58">
      <alignment horizontal="right" vertical="center"/>
    </xf>
    <xf numFmtId="4" fontId="4" fillId="6" borderId="58">
      <alignment horizontal="right" vertical="center"/>
    </xf>
    <xf numFmtId="0" fontId="4" fillId="6" borderId="59">
      <alignment horizontal="right" vertical="center"/>
    </xf>
    <xf numFmtId="4" fontId="4" fillId="6" borderId="59">
      <alignment horizontal="right" vertical="center"/>
    </xf>
    <xf numFmtId="0" fontId="4" fillId="6" borderId="60">
      <alignment horizontal="right" vertical="center"/>
    </xf>
    <xf numFmtId="4" fontId="4" fillId="6" borderId="60">
      <alignment horizontal="right" vertical="center"/>
    </xf>
    <xf numFmtId="166" fontId="101" fillId="0" borderId="0" applyFont="0" applyFill="0" applyBorder="0" applyAlignment="0" applyProtection="0"/>
    <xf numFmtId="0" fontId="9" fillId="6" borderId="61">
      <alignment horizontal="left" vertical="center" wrapText="1" indent="2"/>
    </xf>
    <xf numFmtId="0" fontId="9" fillId="0" borderId="61">
      <alignment horizontal="left" vertical="center" wrapText="1" indent="2"/>
    </xf>
    <xf numFmtId="0" fontId="9" fillId="3" borderId="59">
      <alignment horizontal="left" vertical="center"/>
    </xf>
    <xf numFmtId="0" fontId="73" fillId="48" borderId="79" applyNumberFormat="0" applyAlignment="0" applyProtection="0"/>
    <xf numFmtId="0" fontId="9" fillId="0" borderId="58">
      <alignment horizontal="right" vertical="center"/>
    </xf>
    <xf numFmtId="4" fontId="9" fillId="0" borderId="58">
      <alignment horizontal="right" vertical="center"/>
    </xf>
    <xf numFmtId="0" fontId="101" fillId="0" borderId="0"/>
    <xf numFmtId="0" fontId="99" fillId="0" borderId="0"/>
    <xf numFmtId="0" fontId="99" fillId="0" borderId="0"/>
    <xf numFmtId="0" fontId="1" fillId="0" borderId="0"/>
    <xf numFmtId="0" fontId="1" fillId="0" borderId="0"/>
    <xf numFmtId="0" fontId="1" fillId="0" borderId="0"/>
    <xf numFmtId="0" fontId="1" fillId="0" borderId="0"/>
    <xf numFmtId="0" fontId="99" fillId="0" borderId="0"/>
    <xf numFmtId="0" fontId="5" fillId="0" borderId="0"/>
    <xf numFmtId="4" fontId="9" fillId="0" borderId="58" applyFill="0" applyBorder="0" applyProtection="0">
      <alignment horizontal="right" vertical="center"/>
    </xf>
    <xf numFmtId="49" fontId="7" fillId="0" borderId="58" applyNumberFormat="0" applyFill="0" applyBorder="0" applyProtection="0">
      <alignment horizontal="left" vertical="center"/>
    </xf>
    <xf numFmtId="0" fontId="9" fillId="0" borderId="58" applyNumberFormat="0" applyFill="0" applyAlignment="0" applyProtection="0"/>
    <xf numFmtId="0" fontId="101" fillId="9" borderId="0" applyNumberFormat="0" applyFont="0" applyBorder="0" applyAlignment="0" applyProtection="0"/>
    <xf numFmtId="167" fontId="9" fillId="65" borderId="58" applyNumberFormat="0" applyFont="0" applyBorder="0" applyAlignment="0" applyProtection="0">
      <alignment horizontal="right" vertical="center"/>
    </xf>
    <xf numFmtId="9" fontId="101" fillId="0" borderId="0" applyFont="0" applyFill="0" applyBorder="0" applyAlignment="0" applyProtection="0"/>
    <xf numFmtId="0" fontId="9" fillId="4" borderId="58"/>
    <xf numFmtId="4" fontId="9" fillId="4" borderId="58"/>
    <xf numFmtId="0" fontId="9" fillId="6" borderId="90">
      <alignment horizontal="left" vertical="center" wrapText="1" indent="2"/>
    </xf>
    <xf numFmtId="0" fontId="9" fillId="0" borderId="90">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6" borderId="61">
      <alignment horizontal="left" vertical="center" wrapText="1" indent="2"/>
    </xf>
    <xf numFmtId="0" fontId="9" fillId="0" borderId="61">
      <alignment horizontal="left" vertical="center" wrapText="1" indent="2"/>
    </xf>
    <xf numFmtId="0" fontId="5" fillId="0" borderId="0"/>
    <xf numFmtId="4" fontId="4" fillId="6" borderId="95">
      <alignment horizontal="right" vertical="center"/>
    </xf>
    <xf numFmtId="0" fontId="9" fillId="4" borderId="95"/>
    <xf numFmtId="0" fontId="69" fillId="61" borderId="92" applyNumberFormat="0" applyAlignment="0" applyProtection="0"/>
    <xf numFmtId="0" fontId="4" fillId="3" borderId="95">
      <alignment horizontal="right" vertical="center"/>
    </xf>
    <xf numFmtId="0" fontId="9" fillId="0" borderId="95">
      <alignment horizontal="right" vertical="center"/>
    </xf>
    <xf numFmtId="0" fontId="89" fillId="0" borderId="93" applyNumberFormat="0" applyFill="0" applyAlignment="0" applyProtection="0"/>
    <xf numFmtId="0" fontId="9" fillId="3" borderId="96">
      <alignment horizontal="left" vertical="center"/>
    </xf>
    <xf numFmtId="0" fontId="82" fillId="48" borderId="92" applyNumberFormat="0" applyAlignment="0" applyProtection="0"/>
    <xf numFmtId="167" fontId="9" fillId="65" borderId="95" applyNumberFormat="0" applyFont="0" applyBorder="0" applyAlignment="0" applyProtection="0">
      <alignment horizontal="right" vertical="center"/>
    </xf>
    <xf numFmtId="0" fontId="64" fillId="64" borderId="94" applyNumberFormat="0" applyFont="0" applyAlignment="0" applyProtection="0"/>
    <xf numFmtId="0" fontId="9" fillId="0" borderId="98">
      <alignment horizontal="left" vertical="center" wrapText="1" indent="2"/>
    </xf>
    <xf numFmtId="4" fontId="9" fillId="4" borderId="95"/>
    <xf numFmtId="49" fontId="7" fillId="0" borderId="95" applyNumberFormat="0" applyFill="0" applyBorder="0" applyProtection="0">
      <alignment horizontal="left" vertical="center"/>
    </xf>
    <xf numFmtId="0" fontId="9" fillId="0" borderId="95">
      <alignment horizontal="right" vertical="center"/>
    </xf>
    <xf numFmtId="4" fontId="4" fillId="6" borderId="97">
      <alignment horizontal="right" vertical="center"/>
    </xf>
    <xf numFmtId="4" fontId="4" fillId="6" borderId="95">
      <alignment horizontal="right" vertical="center"/>
    </xf>
    <xf numFmtId="4" fontId="4" fillId="6" borderId="95">
      <alignment horizontal="right" vertical="center"/>
    </xf>
    <xf numFmtId="0" fontId="27" fillId="3" borderId="95">
      <alignment horizontal="right" vertical="center"/>
    </xf>
    <xf numFmtId="0" fontId="4" fillId="3" borderId="95">
      <alignment horizontal="right" vertical="center"/>
    </xf>
    <xf numFmtId="49" fontId="9" fillId="0" borderId="95" applyNumberFormat="0" applyFont="0" applyFill="0" applyBorder="0" applyProtection="0">
      <alignment horizontal="left" vertical="center" indent="2"/>
    </xf>
    <xf numFmtId="0" fontId="82" fillId="48" borderId="92" applyNumberFormat="0" applyAlignment="0" applyProtection="0"/>
    <xf numFmtId="0" fontId="67" fillId="61" borderId="91" applyNumberFormat="0" applyAlignment="0" applyProtection="0"/>
    <xf numFmtId="49" fontId="9" fillId="0" borderId="95" applyNumberFormat="0" applyFont="0" applyFill="0" applyBorder="0" applyProtection="0">
      <alignment horizontal="left" vertical="center" indent="2"/>
    </xf>
    <xf numFmtId="0" fontId="73" fillId="48" borderId="92" applyNumberFormat="0" applyAlignment="0" applyProtection="0"/>
    <xf numFmtId="4" fontId="9" fillId="0" borderId="95" applyFill="0" applyBorder="0" applyProtection="0">
      <alignment horizontal="right" vertical="center"/>
    </xf>
    <xf numFmtId="0" fontId="70" fillId="61" borderId="92" applyNumberFormat="0" applyAlignment="0" applyProtection="0"/>
    <xf numFmtId="0" fontId="89" fillId="0" borderId="93" applyNumberFormat="0" applyFill="0" applyAlignment="0" applyProtection="0"/>
    <xf numFmtId="0" fontId="86" fillId="61" borderId="91" applyNumberFormat="0" applyAlignment="0" applyProtection="0"/>
    <xf numFmtId="0" fontId="9" fillId="0" borderId="95" applyNumberFormat="0" applyFill="0" applyAlignment="0" applyProtection="0"/>
    <xf numFmtId="4" fontId="9" fillId="0" borderId="95">
      <alignment horizontal="right" vertical="center"/>
    </xf>
    <xf numFmtId="0" fontId="9" fillId="0" borderId="95">
      <alignment horizontal="right" vertical="center"/>
    </xf>
    <xf numFmtId="0" fontId="82" fillId="48" borderId="92" applyNumberFormat="0" applyAlignment="0" applyProtection="0"/>
    <xf numFmtId="0" fontId="67" fillId="61" borderId="91" applyNumberFormat="0" applyAlignment="0" applyProtection="0"/>
    <xf numFmtId="0" fontId="69" fillId="61" borderId="92" applyNumberFormat="0" applyAlignment="0" applyProtection="0"/>
    <xf numFmtId="0" fontId="9" fillId="6" borderId="98">
      <alignment horizontal="left" vertical="center" wrapText="1" indent="2"/>
    </xf>
    <xf numFmtId="0" fontId="70" fillId="61" borderId="92" applyNumberFormat="0" applyAlignment="0" applyProtection="0"/>
    <xf numFmtId="0" fontId="70" fillId="61" borderId="92" applyNumberFormat="0" applyAlignment="0" applyProtection="0"/>
    <xf numFmtId="4" fontId="4" fillId="6" borderId="96">
      <alignment horizontal="right" vertical="center"/>
    </xf>
    <xf numFmtId="0" fontId="4" fillId="6" borderId="96">
      <alignment horizontal="right" vertical="center"/>
    </xf>
    <xf numFmtId="0" fontId="4" fillId="6" borderId="95">
      <alignment horizontal="right" vertical="center"/>
    </xf>
    <xf numFmtId="4" fontId="27" fillId="3" borderId="95">
      <alignment horizontal="right" vertical="center"/>
    </xf>
    <xf numFmtId="0" fontId="73" fillId="48" borderId="92" applyNumberFormat="0" applyAlignment="0" applyProtection="0"/>
    <xf numFmtId="0" fontId="74" fillId="0" borderId="93" applyNumberFormat="0" applyFill="0" applyAlignment="0" applyProtection="0"/>
    <xf numFmtId="0" fontId="89" fillId="0" borderId="93" applyNumberFormat="0" applyFill="0" applyAlignment="0" applyProtection="0"/>
    <xf numFmtId="0" fontId="64" fillId="64" borderId="94" applyNumberFormat="0" applyFont="0" applyAlignment="0" applyProtection="0"/>
    <xf numFmtId="0" fontId="82" fillId="48" borderId="92" applyNumberFormat="0" applyAlignment="0" applyProtection="0"/>
    <xf numFmtId="49" fontId="7" fillId="0" borderId="95" applyNumberFormat="0" applyFill="0" applyBorder="0" applyProtection="0">
      <alignment horizontal="left" vertical="center"/>
    </xf>
    <xf numFmtId="0" fontId="9" fillId="6" borderId="98">
      <alignment horizontal="left" vertical="center" wrapText="1" indent="2"/>
    </xf>
    <xf numFmtId="0" fontId="70" fillId="61" borderId="92" applyNumberFormat="0" applyAlignment="0" applyProtection="0"/>
    <xf numFmtId="0" fontId="9" fillId="0" borderId="98">
      <alignment horizontal="left" vertical="center" wrapText="1" indent="2"/>
    </xf>
    <xf numFmtId="0" fontId="64" fillId="64" borderId="94" applyNumberFormat="0" applyFont="0" applyAlignment="0" applyProtection="0"/>
    <xf numFmtId="0" fontId="5" fillId="64" borderId="94" applyNumberFormat="0" applyFont="0" applyAlignment="0" applyProtection="0"/>
    <xf numFmtId="0" fontId="86" fillId="61" borderId="91" applyNumberFormat="0" applyAlignment="0" applyProtection="0"/>
    <xf numFmtId="0" fontId="89" fillId="0" borderId="93" applyNumberFormat="0" applyFill="0" applyAlignment="0" applyProtection="0"/>
    <xf numFmtId="4" fontId="9" fillId="4" borderId="95"/>
    <xf numFmtId="0" fontId="4" fillId="6" borderId="95">
      <alignment horizontal="right" vertical="center"/>
    </xf>
    <xf numFmtId="0" fontId="89" fillId="0" borderId="93" applyNumberFormat="0" applyFill="0" applyAlignment="0" applyProtection="0"/>
    <xf numFmtId="4" fontId="4" fillId="6" borderId="97">
      <alignment horizontal="right" vertical="center"/>
    </xf>
    <xf numFmtId="0" fontId="69" fillId="61" borderId="92" applyNumberFormat="0" applyAlignment="0" applyProtection="0"/>
    <xf numFmtId="0" fontId="4" fillId="6" borderId="96">
      <alignment horizontal="right" vertical="center"/>
    </xf>
    <xf numFmtId="0" fontId="70" fillId="61" borderId="92" applyNumberFormat="0" applyAlignment="0" applyProtection="0"/>
    <xf numFmtId="0" fontId="74" fillId="0" borderId="93" applyNumberFormat="0" applyFill="0" applyAlignment="0" applyProtection="0"/>
    <xf numFmtId="0" fontId="64" fillId="64" borderId="94" applyNumberFormat="0" applyFont="0" applyAlignment="0" applyProtection="0"/>
    <xf numFmtId="4" fontId="4" fillId="6" borderId="96">
      <alignment horizontal="right" vertical="center"/>
    </xf>
    <xf numFmtId="0" fontId="9" fillId="6" borderId="98">
      <alignment horizontal="left" vertical="center" wrapText="1" indent="2"/>
    </xf>
    <xf numFmtId="0" fontId="9" fillId="4" borderId="95"/>
    <xf numFmtId="167" fontId="9" fillId="65" borderId="95" applyNumberFormat="0" applyFont="0" applyBorder="0" applyAlignment="0" applyProtection="0">
      <alignment horizontal="right" vertical="center"/>
    </xf>
    <xf numFmtId="0" fontId="9" fillId="0" borderId="95" applyNumberFormat="0" applyFill="0" applyAlignment="0" applyProtection="0"/>
    <xf numFmtId="4" fontId="9" fillId="0" borderId="95" applyFill="0" applyBorder="0" applyProtection="0">
      <alignment horizontal="right" vertical="center"/>
    </xf>
    <xf numFmtId="4" fontId="4" fillId="3" borderId="95">
      <alignment horizontal="right" vertical="center"/>
    </xf>
    <xf numFmtId="0" fontId="74" fillId="0" borderId="93" applyNumberFormat="0" applyFill="0" applyAlignment="0" applyProtection="0"/>
    <xf numFmtId="49" fontId="7" fillId="0" borderId="95" applyNumberFormat="0" applyFill="0" applyBorder="0" applyProtection="0">
      <alignment horizontal="left" vertical="center"/>
    </xf>
    <xf numFmtId="49" fontId="9" fillId="0" borderId="96" applyNumberFormat="0" applyFont="0" applyFill="0" applyBorder="0" applyProtection="0">
      <alignment horizontal="left" vertical="center" indent="5"/>
    </xf>
    <xf numFmtId="0" fontId="9" fillId="3" borderId="96">
      <alignment horizontal="left" vertical="center"/>
    </xf>
    <xf numFmtId="0" fontId="70" fillId="61" borderId="92" applyNumberFormat="0" applyAlignment="0" applyProtection="0"/>
    <xf numFmtId="4" fontId="4" fillId="6" borderId="97">
      <alignment horizontal="right" vertical="center"/>
    </xf>
    <xf numFmtId="0" fontId="82" fillId="48" borderId="92" applyNumberFormat="0" applyAlignment="0" applyProtection="0"/>
    <xf numFmtId="0" fontId="82" fillId="48" borderId="92" applyNumberFormat="0" applyAlignment="0" applyProtection="0"/>
    <xf numFmtId="0" fontId="64" fillId="64" borderId="94" applyNumberFormat="0" applyFont="0" applyAlignment="0" applyProtection="0"/>
    <xf numFmtId="0" fontId="86" fillId="61" borderId="91" applyNumberFormat="0" applyAlignment="0" applyProtection="0"/>
    <xf numFmtId="0" fontId="89" fillId="0" borderId="93" applyNumberFormat="0" applyFill="0" applyAlignment="0" applyProtection="0"/>
    <xf numFmtId="0" fontId="4" fillId="6" borderId="95">
      <alignment horizontal="right" vertical="center"/>
    </xf>
    <xf numFmtId="0" fontId="5" fillId="64" borderId="94" applyNumberFormat="0" applyFont="0" applyAlignment="0" applyProtection="0"/>
    <xf numFmtId="4" fontId="9" fillId="0" borderId="95">
      <alignment horizontal="right" vertical="center"/>
    </xf>
    <xf numFmtId="0" fontId="89" fillId="0" borderId="93" applyNumberFormat="0" applyFill="0" applyAlignment="0" applyProtection="0"/>
    <xf numFmtId="0" fontId="4" fillId="6" borderId="95">
      <alignment horizontal="right" vertical="center"/>
    </xf>
    <xf numFmtId="0" fontId="4" fillId="6" borderId="95">
      <alignment horizontal="right" vertical="center"/>
    </xf>
    <xf numFmtId="4" fontId="27" fillId="3" borderId="95">
      <alignment horizontal="right" vertical="center"/>
    </xf>
    <xf numFmtId="0" fontId="4" fillId="3" borderId="95">
      <alignment horizontal="right" vertical="center"/>
    </xf>
    <xf numFmtId="4" fontId="4" fillId="3" borderId="95">
      <alignment horizontal="right" vertical="center"/>
    </xf>
    <xf numFmtId="0" fontId="27" fillId="3" borderId="95">
      <alignment horizontal="right" vertical="center"/>
    </xf>
    <xf numFmtId="4" fontId="27" fillId="3" borderId="95">
      <alignment horizontal="right" vertical="center"/>
    </xf>
    <xf numFmtId="0" fontId="4" fillId="6" borderId="95">
      <alignment horizontal="right" vertical="center"/>
    </xf>
    <xf numFmtId="4" fontId="4" fillId="6" borderId="95">
      <alignment horizontal="right" vertical="center"/>
    </xf>
    <xf numFmtId="0" fontId="4" fillId="6" borderId="95">
      <alignment horizontal="right" vertical="center"/>
    </xf>
    <xf numFmtId="4" fontId="4" fillId="6" borderId="95">
      <alignment horizontal="right" vertical="center"/>
    </xf>
    <xf numFmtId="0" fontId="4" fillId="6" borderId="96">
      <alignment horizontal="right" vertical="center"/>
    </xf>
    <xf numFmtId="4" fontId="4" fillId="6" borderId="96">
      <alignment horizontal="right" vertical="center"/>
    </xf>
    <xf numFmtId="0" fontId="4" fillId="6" borderId="97">
      <alignment horizontal="right" vertical="center"/>
    </xf>
    <xf numFmtId="4" fontId="4" fillId="6" borderId="97">
      <alignment horizontal="right" vertical="center"/>
    </xf>
    <xf numFmtId="0" fontId="70" fillId="61" borderId="92" applyNumberFormat="0" applyAlignment="0" applyProtection="0"/>
    <xf numFmtId="0" fontId="9" fillId="6" borderId="98">
      <alignment horizontal="left" vertical="center" wrapText="1" indent="2"/>
    </xf>
    <xf numFmtId="0" fontId="9" fillId="0" borderId="98">
      <alignment horizontal="left" vertical="center" wrapText="1" indent="2"/>
    </xf>
    <xf numFmtId="0" fontId="9" fillId="3" borderId="96">
      <alignment horizontal="left" vertical="center"/>
    </xf>
    <xf numFmtId="0" fontId="82" fillId="48" borderId="92" applyNumberFormat="0" applyAlignment="0" applyProtection="0"/>
    <xf numFmtId="0" fontId="9" fillId="0" borderId="95">
      <alignment horizontal="right" vertical="center"/>
    </xf>
    <xf numFmtId="4" fontId="9" fillId="0" borderId="95">
      <alignment horizontal="right" vertical="center"/>
    </xf>
    <xf numFmtId="0" fontId="9" fillId="0" borderId="95" applyNumberFormat="0" applyFill="0" applyAlignment="0" applyProtection="0"/>
    <xf numFmtId="0" fontId="86" fillId="61" borderId="91" applyNumberFormat="0" applyAlignment="0" applyProtection="0"/>
    <xf numFmtId="167" fontId="9" fillId="65" borderId="95" applyNumberFormat="0" applyFont="0" applyBorder="0" applyAlignment="0" applyProtection="0">
      <alignment horizontal="right" vertical="center"/>
    </xf>
    <xf numFmtId="0" fontId="9" fillId="4" borderId="95"/>
    <xf numFmtId="4" fontId="9" fillId="4" borderId="95"/>
    <xf numFmtId="0" fontId="89" fillId="0" borderId="93" applyNumberFormat="0" applyFill="0" applyAlignment="0" applyProtection="0"/>
    <xf numFmtId="0" fontId="5" fillId="64" borderId="94" applyNumberFormat="0" applyFont="0" applyAlignment="0" applyProtection="0"/>
    <xf numFmtId="0" fontId="64" fillId="64" borderId="94" applyNumberFormat="0" applyFont="0" applyAlignment="0" applyProtection="0"/>
    <xf numFmtId="0" fontId="9" fillId="0" borderId="95" applyNumberFormat="0" applyFill="0" applyAlignment="0" applyProtection="0"/>
    <xf numFmtId="0" fontId="74" fillId="0" borderId="93" applyNumberFormat="0" applyFill="0" applyAlignment="0" applyProtection="0"/>
    <xf numFmtId="0" fontId="89" fillId="0" borderId="93" applyNumberFormat="0" applyFill="0" applyAlignment="0" applyProtection="0"/>
    <xf numFmtId="0" fontId="73" fillId="48" borderId="92" applyNumberFormat="0" applyAlignment="0" applyProtection="0"/>
    <xf numFmtId="0" fontId="70" fillId="61" borderId="92" applyNumberFormat="0" applyAlignment="0" applyProtection="0"/>
    <xf numFmtId="4" fontId="27" fillId="3" borderId="95">
      <alignment horizontal="right" vertical="center"/>
    </xf>
    <xf numFmtId="0" fontId="4" fillId="3" borderId="95">
      <alignment horizontal="right" vertical="center"/>
    </xf>
    <xf numFmtId="167" fontId="9" fillId="65" borderId="95" applyNumberFormat="0" applyFont="0" applyBorder="0" applyAlignment="0" applyProtection="0">
      <alignment horizontal="right" vertical="center"/>
    </xf>
    <xf numFmtId="0" fontId="74" fillId="0" borderId="93" applyNumberFormat="0" applyFill="0" applyAlignment="0" applyProtection="0"/>
    <xf numFmtId="49" fontId="9" fillId="0" borderId="95" applyNumberFormat="0" applyFont="0" applyFill="0" applyBorder="0" applyProtection="0">
      <alignment horizontal="left" vertical="center" indent="2"/>
    </xf>
    <xf numFmtId="49" fontId="9" fillId="0" borderId="96" applyNumberFormat="0" applyFont="0" applyFill="0" applyBorder="0" applyProtection="0">
      <alignment horizontal="left" vertical="center" indent="5"/>
    </xf>
    <xf numFmtId="49" fontId="9" fillId="0" borderId="95" applyNumberFormat="0" applyFont="0" applyFill="0" applyBorder="0" applyProtection="0">
      <alignment horizontal="left" vertical="center" indent="2"/>
    </xf>
    <xf numFmtId="4" fontId="9" fillId="0" borderId="95" applyFill="0" applyBorder="0" applyProtection="0">
      <alignment horizontal="right" vertical="center"/>
    </xf>
    <xf numFmtId="49" fontId="7" fillId="0" borderId="95" applyNumberFormat="0" applyFill="0" applyBorder="0" applyProtection="0">
      <alignment horizontal="left" vertical="center"/>
    </xf>
    <xf numFmtId="0" fontId="9" fillId="0" borderId="98">
      <alignment horizontal="left" vertical="center" wrapText="1" indent="2"/>
    </xf>
    <xf numFmtId="0" fontId="86" fillId="61" borderId="91" applyNumberFormat="0" applyAlignment="0" applyProtection="0"/>
    <xf numFmtId="0" fontId="4" fillId="6" borderId="97">
      <alignment horizontal="right" vertical="center"/>
    </xf>
    <xf numFmtId="0" fontId="73" fillId="48" borderId="92" applyNumberFormat="0" applyAlignment="0" applyProtection="0"/>
    <xf numFmtId="0" fontId="4" fillId="6" borderId="97">
      <alignment horizontal="right" vertical="center"/>
    </xf>
    <xf numFmtId="4" fontId="4" fillId="6" borderId="95">
      <alignment horizontal="right" vertical="center"/>
    </xf>
    <xf numFmtId="0" fontId="4" fillId="6" borderId="95">
      <alignment horizontal="right" vertical="center"/>
    </xf>
    <xf numFmtId="0" fontId="67" fillId="61" borderId="91" applyNumberFormat="0" applyAlignment="0" applyProtection="0"/>
    <xf numFmtId="0" fontId="69" fillId="61" borderId="92" applyNumberFormat="0" applyAlignment="0" applyProtection="0"/>
    <xf numFmtId="0" fontId="74" fillId="0" borderId="93" applyNumberFormat="0" applyFill="0" applyAlignment="0" applyProtection="0"/>
    <xf numFmtId="0" fontId="9" fillId="4" borderId="95"/>
    <xf numFmtId="4" fontId="9" fillId="4" borderId="95"/>
    <xf numFmtId="4" fontId="4" fillId="6" borderId="95">
      <alignment horizontal="right" vertical="center"/>
    </xf>
    <xf numFmtId="0" fontId="27" fillId="3" borderId="95">
      <alignment horizontal="right" vertical="center"/>
    </xf>
    <xf numFmtId="0" fontId="73" fillId="48" borderId="92" applyNumberFormat="0" applyAlignment="0" applyProtection="0"/>
    <xf numFmtId="0" fontId="70" fillId="61" borderId="92" applyNumberFormat="0" applyAlignment="0" applyProtection="0"/>
    <xf numFmtId="4" fontId="9" fillId="0" borderId="95">
      <alignment horizontal="right" vertical="center"/>
    </xf>
    <xf numFmtId="0" fontId="9" fillId="6" borderId="98">
      <alignment horizontal="left" vertical="center" wrapText="1" indent="2"/>
    </xf>
    <xf numFmtId="0" fontId="9" fillId="0" borderId="98">
      <alignment horizontal="left" vertical="center" wrapText="1" indent="2"/>
    </xf>
    <xf numFmtId="0" fontId="86" fillId="61" borderId="91" applyNumberFormat="0" applyAlignment="0" applyProtection="0"/>
    <xf numFmtId="0" fontId="82" fillId="48" borderId="92" applyNumberFormat="0" applyAlignment="0" applyProtection="0"/>
    <xf numFmtId="0" fontId="69" fillId="61" borderId="92" applyNumberFormat="0" applyAlignment="0" applyProtection="0"/>
    <xf numFmtId="0" fontId="67" fillId="61" borderId="91" applyNumberFormat="0" applyAlignment="0" applyProtection="0"/>
    <xf numFmtId="0" fontId="4" fillId="6" borderId="97">
      <alignment horizontal="right" vertical="center"/>
    </xf>
    <xf numFmtId="0" fontId="27" fillId="3" borderId="95">
      <alignment horizontal="right" vertical="center"/>
    </xf>
    <xf numFmtId="4" fontId="4" fillId="3" borderId="95">
      <alignment horizontal="right" vertical="center"/>
    </xf>
    <xf numFmtId="4" fontId="4" fillId="6" borderId="95">
      <alignment horizontal="right" vertical="center"/>
    </xf>
    <xf numFmtId="49" fontId="9" fillId="0" borderId="96" applyNumberFormat="0" applyFont="0" applyFill="0" applyBorder="0" applyProtection="0">
      <alignment horizontal="left" vertical="center" indent="5"/>
    </xf>
    <xf numFmtId="4" fontId="9" fillId="0" borderId="95" applyFill="0" applyBorder="0" applyProtection="0">
      <alignment horizontal="right" vertical="center"/>
    </xf>
    <xf numFmtId="4" fontId="4" fillId="3" borderId="95">
      <alignment horizontal="right" vertical="center"/>
    </xf>
    <xf numFmtId="0" fontId="5" fillId="0" borderId="0"/>
    <xf numFmtId="0" fontId="82" fillId="48" borderId="92" applyNumberFormat="0" applyAlignment="0" applyProtection="0"/>
    <xf numFmtId="0" fontId="73" fillId="48" borderId="92" applyNumberFormat="0" applyAlignment="0" applyProtection="0"/>
    <xf numFmtId="0" fontId="69" fillId="61" borderId="92" applyNumberFormat="0" applyAlignment="0" applyProtection="0"/>
    <xf numFmtId="0" fontId="9" fillId="6" borderId="98">
      <alignment horizontal="left" vertical="center" wrapText="1" indent="2"/>
    </xf>
    <xf numFmtId="0" fontId="9" fillId="0" borderId="98">
      <alignment horizontal="left" vertical="center" wrapText="1" indent="2"/>
    </xf>
    <xf numFmtId="0" fontId="9" fillId="6" borderId="98">
      <alignment horizontal="left" vertical="center" wrapText="1" indent="2"/>
    </xf>
    <xf numFmtId="0" fontId="9" fillId="0" borderId="98">
      <alignment horizontal="left" vertical="center" wrapText="1" indent="2"/>
    </xf>
    <xf numFmtId="0" fontId="67" fillId="61" borderId="99" applyNumberFormat="0" applyAlignment="0" applyProtection="0"/>
    <xf numFmtId="0" fontId="69" fillId="61" borderId="100" applyNumberFormat="0" applyAlignment="0" applyProtection="0"/>
    <xf numFmtId="0" fontId="70" fillId="61" borderId="100" applyNumberFormat="0" applyAlignment="0" applyProtection="0"/>
    <xf numFmtId="0" fontId="73" fillId="48" borderId="100" applyNumberFormat="0" applyAlignment="0" applyProtection="0"/>
    <xf numFmtId="0" fontId="74" fillId="0" borderId="101" applyNumberFormat="0" applyFill="0" applyAlignment="0" applyProtection="0"/>
    <xf numFmtId="0" fontId="82" fillId="48" borderId="100" applyNumberFormat="0" applyAlignment="0" applyProtection="0"/>
    <xf numFmtId="0" fontId="64" fillId="64" borderId="102" applyNumberFormat="0" applyFont="0" applyAlignment="0" applyProtection="0"/>
    <xf numFmtId="0" fontId="5" fillId="64" borderId="102" applyNumberFormat="0" applyFont="0" applyAlignment="0" applyProtection="0"/>
    <xf numFmtId="0" fontId="86" fillId="61" borderId="99" applyNumberFormat="0" applyAlignment="0" applyProtection="0"/>
    <xf numFmtId="0" fontId="89" fillId="0" borderId="101" applyNumberFormat="0" applyFill="0" applyAlignment="0" applyProtection="0"/>
    <xf numFmtId="0" fontId="70" fillId="61" borderId="100" applyNumberFormat="0" applyAlignment="0" applyProtection="0"/>
    <xf numFmtId="0" fontId="82" fillId="48" borderId="100" applyNumberFormat="0" applyAlignment="0" applyProtection="0"/>
    <xf numFmtId="0" fontId="64" fillId="64" borderId="102" applyNumberFormat="0" applyFont="0" applyAlignment="0" applyProtection="0"/>
    <xf numFmtId="0" fontId="86" fillId="61" borderId="99" applyNumberFormat="0" applyAlignment="0" applyProtection="0"/>
    <xf numFmtId="0" fontId="89" fillId="0" borderId="101" applyNumberFormat="0" applyFill="0" applyAlignment="0" applyProtection="0"/>
    <xf numFmtId="0" fontId="4" fillId="6" borderId="59">
      <alignment horizontal="right" vertical="center"/>
    </xf>
    <xf numFmtId="4" fontId="4" fillId="6" borderId="59">
      <alignment horizontal="right" vertical="center"/>
    </xf>
    <xf numFmtId="0" fontId="4" fillId="6" borderId="60">
      <alignment horizontal="right" vertical="center"/>
    </xf>
    <xf numFmtId="4" fontId="4" fillId="6" borderId="60">
      <alignment horizontal="right" vertical="center"/>
    </xf>
    <xf numFmtId="0" fontId="70" fillId="61" borderId="100" applyNumberFormat="0" applyAlignment="0" applyProtection="0"/>
    <xf numFmtId="0" fontId="9" fillId="6" borderId="61">
      <alignment horizontal="left" vertical="center" wrapText="1" indent="2"/>
    </xf>
    <xf numFmtId="0" fontId="9" fillId="0" borderId="61">
      <alignment horizontal="left" vertical="center" wrapText="1" indent="2"/>
    </xf>
    <xf numFmtId="0" fontId="9" fillId="3" borderId="59">
      <alignment horizontal="left" vertical="center"/>
    </xf>
    <xf numFmtId="0" fontId="82" fillId="48" borderId="100" applyNumberFormat="0" applyAlignment="0" applyProtection="0"/>
    <xf numFmtId="0" fontId="86" fillId="61" borderId="99" applyNumberFormat="0" applyAlignment="0" applyProtection="0"/>
    <xf numFmtId="0" fontId="89" fillId="0" borderId="101" applyNumberFormat="0" applyFill="0" applyAlignment="0" applyProtection="0"/>
    <xf numFmtId="49" fontId="9" fillId="0" borderId="59" applyNumberFormat="0" applyFont="0" applyFill="0" applyBorder="0" applyProtection="0">
      <alignment horizontal="left" vertical="center" indent="5"/>
    </xf>
    <xf numFmtId="0" fontId="67" fillId="61" borderId="99" applyNumberFormat="0" applyAlignment="0" applyProtection="0"/>
    <xf numFmtId="0" fontId="69" fillId="61" borderId="100" applyNumberFormat="0" applyAlignment="0" applyProtection="0"/>
    <xf numFmtId="0" fontId="74" fillId="0" borderId="101" applyNumberFormat="0" applyFill="0" applyAlignment="0" applyProtection="0"/>
    <xf numFmtId="49" fontId="9" fillId="0" borderId="87" applyNumberFormat="0" applyFont="0" applyFill="0" applyBorder="0" applyProtection="0">
      <alignment horizontal="left" vertical="center" indent="2"/>
    </xf>
    <xf numFmtId="0" fontId="4" fillId="3" borderId="87">
      <alignment horizontal="right" vertical="center"/>
    </xf>
    <xf numFmtId="4" fontId="4" fillId="3" borderId="87">
      <alignment horizontal="right" vertical="center"/>
    </xf>
    <xf numFmtId="0" fontId="27" fillId="3" borderId="87">
      <alignment horizontal="right" vertical="center"/>
    </xf>
    <xf numFmtId="4" fontId="27" fillId="3" borderId="87">
      <alignment horizontal="right" vertical="center"/>
    </xf>
    <xf numFmtId="0" fontId="4" fillId="6" borderId="87">
      <alignment horizontal="right" vertical="center"/>
    </xf>
    <xf numFmtId="4" fontId="4" fillId="6" borderId="87">
      <alignment horizontal="right" vertical="center"/>
    </xf>
    <xf numFmtId="0" fontId="4" fillId="6" borderId="87">
      <alignment horizontal="right" vertical="center"/>
    </xf>
    <xf numFmtId="4" fontId="4" fillId="6" borderId="87">
      <alignment horizontal="right" vertical="center"/>
    </xf>
    <xf numFmtId="0" fontId="73" fillId="48" borderId="100" applyNumberFormat="0" applyAlignment="0" applyProtection="0"/>
    <xf numFmtId="0" fontId="9" fillId="0" borderId="87">
      <alignment horizontal="right" vertical="center"/>
    </xf>
    <xf numFmtId="4" fontId="9" fillId="0" borderId="87">
      <alignment horizontal="right" vertical="center"/>
    </xf>
    <xf numFmtId="4" fontId="9" fillId="0" borderId="87" applyFill="0" applyBorder="0" applyProtection="0">
      <alignment horizontal="right" vertical="center"/>
    </xf>
    <xf numFmtId="49" fontId="7" fillId="0" borderId="87" applyNumberFormat="0" applyFill="0" applyBorder="0" applyProtection="0">
      <alignment horizontal="left" vertical="center"/>
    </xf>
    <xf numFmtId="0" fontId="9" fillId="0" borderId="87" applyNumberFormat="0" applyFill="0" applyAlignment="0" applyProtection="0"/>
    <xf numFmtId="167" fontId="9" fillId="65" borderId="87" applyNumberFormat="0" applyFont="0" applyBorder="0" applyAlignment="0" applyProtection="0">
      <alignment horizontal="right" vertical="center"/>
    </xf>
    <xf numFmtId="0" fontId="9" fillId="4" borderId="87"/>
    <xf numFmtId="4" fontId="9" fillId="4" borderId="87"/>
    <xf numFmtId="4" fontId="4" fillId="6" borderId="106">
      <alignment horizontal="right" vertical="center"/>
    </xf>
    <xf numFmtId="0" fontId="9" fillId="4" borderId="106"/>
    <xf numFmtId="0" fontId="69" fillId="61" borderId="104" applyNumberFormat="0" applyAlignment="0" applyProtection="0"/>
    <xf numFmtId="0" fontId="4" fillId="3" borderId="106">
      <alignment horizontal="right" vertical="center"/>
    </xf>
    <xf numFmtId="0" fontId="9" fillId="0" borderId="106">
      <alignment horizontal="right" vertical="center"/>
    </xf>
    <xf numFmtId="0" fontId="89" fillId="0" borderId="105" applyNumberFormat="0" applyFill="0" applyAlignment="0" applyProtection="0"/>
    <xf numFmtId="0" fontId="9" fillId="3" borderId="107">
      <alignment horizontal="left" vertical="center"/>
    </xf>
    <xf numFmtId="0" fontId="82" fillId="48" borderId="104" applyNumberFormat="0" applyAlignment="0" applyProtection="0"/>
    <xf numFmtId="167" fontId="9" fillId="65" borderId="106" applyNumberFormat="0" applyFont="0" applyBorder="0" applyAlignment="0" applyProtection="0">
      <alignment horizontal="right" vertical="center"/>
    </xf>
    <xf numFmtId="0" fontId="64" fillId="64" borderId="102" applyNumberFormat="0" applyFont="0" applyAlignment="0" applyProtection="0"/>
    <xf numFmtId="0" fontId="9" fillId="0" borderId="109">
      <alignment horizontal="left" vertical="center" wrapText="1" indent="2"/>
    </xf>
    <xf numFmtId="4" fontId="9" fillId="4" borderId="106"/>
    <xf numFmtId="49" fontId="7" fillId="0" borderId="106" applyNumberFormat="0" applyFill="0" applyBorder="0" applyProtection="0">
      <alignment horizontal="left" vertical="center"/>
    </xf>
    <xf numFmtId="0" fontId="9" fillId="0" borderId="106">
      <alignment horizontal="right" vertical="center"/>
    </xf>
    <xf numFmtId="4" fontId="4" fillId="6" borderId="108">
      <alignment horizontal="right" vertical="center"/>
    </xf>
    <xf numFmtId="4" fontId="4" fillId="6" borderId="106">
      <alignment horizontal="right" vertical="center"/>
    </xf>
    <xf numFmtId="4" fontId="4" fillId="6" borderId="106">
      <alignment horizontal="right" vertical="center"/>
    </xf>
    <xf numFmtId="0" fontId="27" fillId="3" borderId="106">
      <alignment horizontal="right" vertical="center"/>
    </xf>
    <xf numFmtId="0" fontId="4" fillId="3" borderId="106">
      <alignment horizontal="right" vertical="center"/>
    </xf>
    <xf numFmtId="49" fontId="9" fillId="0" borderId="106" applyNumberFormat="0" applyFont="0" applyFill="0" applyBorder="0" applyProtection="0">
      <alignment horizontal="left" vertical="center" indent="2"/>
    </xf>
    <xf numFmtId="0" fontId="82" fillId="48" borderId="104" applyNumberFormat="0" applyAlignment="0" applyProtection="0"/>
    <xf numFmtId="0" fontId="67" fillId="61" borderId="103" applyNumberFormat="0" applyAlignment="0" applyProtection="0"/>
    <xf numFmtId="49" fontId="9" fillId="0" borderId="106" applyNumberFormat="0" applyFont="0" applyFill="0" applyBorder="0" applyProtection="0">
      <alignment horizontal="left" vertical="center" indent="2"/>
    </xf>
    <xf numFmtId="0" fontId="73" fillId="48" borderId="104" applyNumberFormat="0" applyAlignment="0" applyProtection="0"/>
    <xf numFmtId="4" fontId="9" fillId="0" borderId="106" applyFill="0" applyBorder="0" applyProtection="0">
      <alignment horizontal="right" vertical="center"/>
    </xf>
    <xf numFmtId="0" fontId="70" fillId="61" borderId="104" applyNumberFormat="0" applyAlignment="0" applyProtection="0"/>
    <xf numFmtId="0" fontId="89" fillId="0" borderId="105" applyNumberFormat="0" applyFill="0" applyAlignment="0" applyProtection="0"/>
    <xf numFmtId="0" fontId="86" fillId="61" borderId="103" applyNumberFormat="0" applyAlignment="0" applyProtection="0"/>
    <xf numFmtId="0" fontId="9" fillId="0" borderId="106" applyNumberFormat="0" applyFill="0" applyAlignment="0" applyProtection="0"/>
    <xf numFmtId="4" fontId="9" fillId="0" borderId="106">
      <alignment horizontal="right" vertical="center"/>
    </xf>
    <xf numFmtId="0" fontId="9" fillId="0" borderId="106">
      <alignment horizontal="right" vertical="center"/>
    </xf>
    <xf numFmtId="0" fontId="82" fillId="48" borderId="104" applyNumberFormat="0" applyAlignment="0" applyProtection="0"/>
    <xf numFmtId="0" fontId="67" fillId="61" borderId="103" applyNumberFormat="0" applyAlignment="0" applyProtection="0"/>
    <xf numFmtId="0" fontId="69" fillId="61" borderId="104" applyNumberFormat="0" applyAlignment="0" applyProtection="0"/>
    <xf numFmtId="0" fontId="9" fillId="6" borderId="109">
      <alignment horizontal="left" vertical="center" wrapText="1" indent="2"/>
    </xf>
    <xf numFmtId="0" fontId="70" fillId="61" borderId="104" applyNumberFormat="0" applyAlignment="0" applyProtection="0"/>
    <xf numFmtId="0" fontId="70" fillId="61" borderId="104" applyNumberFormat="0" applyAlignment="0" applyProtection="0"/>
    <xf numFmtId="4" fontId="4" fillId="6" borderId="107">
      <alignment horizontal="right" vertical="center"/>
    </xf>
    <xf numFmtId="0" fontId="4" fillId="6" borderId="107">
      <alignment horizontal="right" vertical="center"/>
    </xf>
    <xf numFmtId="0" fontId="4" fillId="6" borderId="106">
      <alignment horizontal="right" vertical="center"/>
    </xf>
    <xf numFmtId="4" fontId="27" fillId="3" borderId="106">
      <alignment horizontal="right" vertical="center"/>
    </xf>
    <xf numFmtId="0" fontId="73" fillId="48" borderId="104" applyNumberFormat="0" applyAlignment="0" applyProtection="0"/>
    <xf numFmtId="0" fontId="74" fillId="0" borderId="105" applyNumberFormat="0" applyFill="0" applyAlignment="0" applyProtection="0"/>
    <xf numFmtId="0" fontId="89" fillId="0" borderId="105" applyNumberFormat="0" applyFill="0" applyAlignment="0" applyProtection="0"/>
    <xf numFmtId="0" fontId="64" fillId="64" borderId="102" applyNumberFormat="0" applyFont="0" applyAlignment="0" applyProtection="0"/>
    <xf numFmtId="0" fontId="82" fillId="48" borderId="104" applyNumberFormat="0" applyAlignment="0" applyProtection="0"/>
    <xf numFmtId="49" fontId="7" fillId="0" borderId="106" applyNumberFormat="0" applyFill="0" applyBorder="0" applyProtection="0">
      <alignment horizontal="left" vertical="center"/>
    </xf>
    <xf numFmtId="0" fontId="9" fillId="6" borderId="109">
      <alignment horizontal="left" vertical="center" wrapText="1" indent="2"/>
    </xf>
    <xf numFmtId="0" fontId="70" fillId="61" borderId="104" applyNumberFormat="0" applyAlignment="0" applyProtection="0"/>
    <xf numFmtId="0" fontId="9" fillId="0" borderId="109">
      <alignment horizontal="left" vertical="center" wrapText="1" indent="2"/>
    </xf>
    <xf numFmtId="0" fontId="64" fillId="64" borderId="102" applyNumberFormat="0" applyFont="0" applyAlignment="0" applyProtection="0"/>
    <xf numFmtId="0" fontId="5" fillId="64" borderId="102" applyNumberFormat="0" applyFont="0" applyAlignment="0" applyProtection="0"/>
    <xf numFmtId="0" fontId="86" fillId="61" borderId="103" applyNumberFormat="0" applyAlignment="0" applyProtection="0"/>
    <xf numFmtId="0" fontId="89" fillId="0" borderId="105" applyNumberFormat="0" applyFill="0" applyAlignment="0" applyProtection="0"/>
    <xf numFmtId="4" fontId="9" fillId="4" borderId="106"/>
    <xf numFmtId="0" fontId="4" fillId="6" borderId="106">
      <alignment horizontal="right" vertical="center"/>
    </xf>
    <xf numFmtId="0" fontId="89" fillId="0" borderId="105" applyNumberFormat="0" applyFill="0" applyAlignment="0" applyProtection="0"/>
    <xf numFmtId="4" fontId="4" fillId="6" borderId="108">
      <alignment horizontal="right" vertical="center"/>
    </xf>
    <xf numFmtId="0" fontId="69" fillId="61" borderId="104" applyNumberFormat="0" applyAlignment="0" applyProtection="0"/>
    <xf numFmtId="0" fontId="4" fillId="6" borderId="107">
      <alignment horizontal="right" vertical="center"/>
    </xf>
    <xf numFmtId="0" fontId="70" fillId="61" borderId="104" applyNumberFormat="0" applyAlignment="0" applyProtection="0"/>
    <xf numFmtId="0" fontId="74" fillId="0" borderId="105" applyNumberFormat="0" applyFill="0" applyAlignment="0" applyProtection="0"/>
    <xf numFmtId="0" fontId="64" fillId="64" borderId="102" applyNumberFormat="0" applyFont="0" applyAlignment="0" applyProtection="0"/>
    <xf numFmtId="4" fontId="4" fillId="6" borderId="107">
      <alignment horizontal="right" vertical="center"/>
    </xf>
    <xf numFmtId="0" fontId="9" fillId="6" borderId="109">
      <alignment horizontal="left" vertical="center" wrapText="1" indent="2"/>
    </xf>
    <xf numFmtId="0" fontId="9" fillId="4" borderId="106"/>
    <xf numFmtId="167" fontId="9" fillId="65" borderId="106" applyNumberFormat="0" applyFont="0" applyBorder="0" applyAlignment="0" applyProtection="0">
      <alignment horizontal="right" vertical="center"/>
    </xf>
    <xf numFmtId="0" fontId="9" fillId="0" borderId="106" applyNumberFormat="0" applyFill="0" applyAlignment="0" applyProtection="0"/>
    <xf numFmtId="4" fontId="9" fillId="0" borderId="106" applyFill="0" applyBorder="0" applyProtection="0">
      <alignment horizontal="right" vertical="center"/>
    </xf>
    <xf numFmtId="4" fontId="4" fillId="3" borderId="106">
      <alignment horizontal="right" vertical="center"/>
    </xf>
    <xf numFmtId="0" fontId="74" fillId="0" borderId="105" applyNumberFormat="0" applyFill="0" applyAlignment="0" applyProtection="0"/>
    <xf numFmtId="49" fontId="7" fillId="0" borderId="106" applyNumberFormat="0" applyFill="0" applyBorder="0" applyProtection="0">
      <alignment horizontal="left" vertical="center"/>
    </xf>
    <xf numFmtId="49" fontId="9" fillId="0" borderId="107" applyNumberFormat="0" applyFont="0" applyFill="0" applyBorder="0" applyProtection="0">
      <alignment horizontal="left" vertical="center" indent="5"/>
    </xf>
    <xf numFmtId="0" fontId="9" fillId="3" borderId="107">
      <alignment horizontal="left" vertical="center"/>
    </xf>
    <xf numFmtId="0" fontId="70" fillId="61" borderId="104" applyNumberFormat="0" applyAlignment="0" applyProtection="0"/>
    <xf numFmtId="4" fontId="4" fillId="6" borderId="108">
      <alignment horizontal="right" vertical="center"/>
    </xf>
    <xf numFmtId="0" fontId="82" fillId="48" borderId="104" applyNumberFormat="0" applyAlignment="0" applyProtection="0"/>
    <xf numFmtId="0" fontId="82" fillId="48" borderId="104" applyNumberFormat="0" applyAlignment="0" applyProtection="0"/>
    <xf numFmtId="0" fontId="64" fillId="64" borderId="102" applyNumberFormat="0" applyFont="0" applyAlignment="0" applyProtection="0"/>
    <xf numFmtId="0" fontId="86" fillId="61" borderId="103" applyNumberFormat="0" applyAlignment="0" applyProtection="0"/>
    <xf numFmtId="0" fontId="89" fillId="0" borderId="105" applyNumberFormat="0" applyFill="0" applyAlignment="0" applyProtection="0"/>
    <xf numFmtId="0" fontId="4" fillId="6" borderId="106">
      <alignment horizontal="right" vertical="center"/>
    </xf>
    <xf numFmtId="0" fontId="5" fillId="64" borderId="102" applyNumberFormat="0" applyFont="0" applyAlignment="0" applyProtection="0"/>
    <xf numFmtId="4" fontId="9" fillId="0" borderId="106">
      <alignment horizontal="right" vertical="center"/>
    </xf>
    <xf numFmtId="0" fontId="89" fillId="0" borderId="105" applyNumberFormat="0" applyFill="0" applyAlignment="0" applyProtection="0"/>
    <xf numFmtId="0" fontId="4" fillId="6" borderId="106">
      <alignment horizontal="right" vertical="center"/>
    </xf>
    <xf numFmtId="0" fontId="4" fillId="6" borderId="106">
      <alignment horizontal="right" vertical="center"/>
    </xf>
    <xf numFmtId="4" fontId="27" fillId="3" borderId="106">
      <alignment horizontal="right" vertical="center"/>
    </xf>
    <xf numFmtId="0" fontId="4" fillId="3" borderId="106">
      <alignment horizontal="right" vertical="center"/>
    </xf>
    <xf numFmtId="4" fontId="4" fillId="3" borderId="106">
      <alignment horizontal="right" vertical="center"/>
    </xf>
    <xf numFmtId="0" fontId="27" fillId="3" borderId="106">
      <alignment horizontal="right" vertical="center"/>
    </xf>
    <xf numFmtId="4" fontId="27" fillId="3" borderId="106">
      <alignment horizontal="right" vertical="center"/>
    </xf>
    <xf numFmtId="0" fontId="4" fillId="6" borderId="106">
      <alignment horizontal="right" vertical="center"/>
    </xf>
    <xf numFmtId="4" fontId="4" fillId="6" borderId="106">
      <alignment horizontal="right" vertical="center"/>
    </xf>
    <xf numFmtId="0" fontId="4" fillId="6" borderId="106">
      <alignment horizontal="right" vertical="center"/>
    </xf>
    <xf numFmtId="4" fontId="4" fillId="6" borderId="106">
      <alignment horizontal="right" vertical="center"/>
    </xf>
    <xf numFmtId="0" fontId="4" fillId="6" borderId="107">
      <alignment horizontal="right" vertical="center"/>
    </xf>
    <xf numFmtId="4" fontId="4" fillId="6" borderId="107">
      <alignment horizontal="right" vertical="center"/>
    </xf>
    <xf numFmtId="0" fontId="4" fillId="6" borderId="108">
      <alignment horizontal="right" vertical="center"/>
    </xf>
    <xf numFmtId="4" fontId="4" fillId="6" borderId="108">
      <alignment horizontal="right" vertical="center"/>
    </xf>
    <xf numFmtId="0" fontId="70" fillId="61" borderId="104" applyNumberFormat="0" applyAlignment="0" applyProtection="0"/>
    <xf numFmtId="0" fontId="9" fillId="6" borderId="109">
      <alignment horizontal="left" vertical="center" wrapText="1" indent="2"/>
    </xf>
    <xf numFmtId="0" fontId="9" fillId="0" borderId="109">
      <alignment horizontal="left" vertical="center" wrapText="1" indent="2"/>
    </xf>
    <xf numFmtId="0" fontId="9" fillId="3" borderId="107">
      <alignment horizontal="left" vertical="center"/>
    </xf>
    <xf numFmtId="0" fontId="82" fillId="48" borderId="104" applyNumberFormat="0" applyAlignment="0" applyProtection="0"/>
    <xf numFmtId="0" fontId="9" fillId="0" borderId="106">
      <alignment horizontal="right" vertical="center"/>
    </xf>
    <xf numFmtId="4" fontId="9" fillId="0" borderId="106">
      <alignment horizontal="right" vertical="center"/>
    </xf>
    <xf numFmtId="0" fontId="9" fillId="0" borderId="106" applyNumberFormat="0" applyFill="0" applyAlignment="0" applyProtection="0"/>
    <xf numFmtId="0" fontId="86" fillId="61" borderId="103" applyNumberFormat="0" applyAlignment="0" applyProtection="0"/>
    <xf numFmtId="167" fontId="9" fillId="65" borderId="106" applyNumberFormat="0" applyFont="0" applyBorder="0" applyAlignment="0" applyProtection="0">
      <alignment horizontal="right" vertical="center"/>
    </xf>
    <xf numFmtId="0" fontId="9" fillId="4" borderId="106"/>
    <xf numFmtId="4" fontId="9" fillId="4" borderId="106"/>
    <xf numFmtId="0" fontId="89" fillId="0" borderId="105" applyNumberFormat="0" applyFill="0" applyAlignment="0" applyProtection="0"/>
    <xf numFmtId="0" fontId="5" fillId="64" borderId="102" applyNumberFormat="0" applyFont="0" applyAlignment="0" applyProtection="0"/>
    <xf numFmtId="0" fontId="64" fillId="64" borderId="102" applyNumberFormat="0" applyFont="0" applyAlignment="0" applyProtection="0"/>
    <xf numFmtId="0" fontId="9" fillId="0" borderId="106" applyNumberFormat="0" applyFill="0" applyAlignment="0" applyProtection="0"/>
    <xf numFmtId="0" fontId="74" fillId="0" borderId="105" applyNumberFormat="0" applyFill="0" applyAlignment="0" applyProtection="0"/>
    <xf numFmtId="0" fontId="89" fillId="0" borderId="105" applyNumberFormat="0" applyFill="0" applyAlignment="0" applyProtection="0"/>
    <xf numFmtId="0" fontId="73" fillId="48" borderId="104" applyNumberFormat="0" applyAlignment="0" applyProtection="0"/>
    <xf numFmtId="0" fontId="70" fillId="61" borderId="104" applyNumberFormat="0" applyAlignment="0" applyProtection="0"/>
    <xf numFmtId="4" fontId="27" fillId="3" borderId="106">
      <alignment horizontal="right" vertical="center"/>
    </xf>
    <xf numFmtId="0" fontId="4" fillId="3" borderId="106">
      <alignment horizontal="right" vertical="center"/>
    </xf>
    <xf numFmtId="167" fontId="9" fillId="65" borderId="106" applyNumberFormat="0" applyFont="0" applyBorder="0" applyAlignment="0" applyProtection="0">
      <alignment horizontal="right" vertical="center"/>
    </xf>
    <xf numFmtId="0" fontId="74" fillId="0" borderId="105" applyNumberFormat="0" applyFill="0" applyAlignment="0" applyProtection="0"/>
    <xf numFmtId="49" fontId="9" fillId="0" borderId="106" applyNumberFormat="0" applyFont="0" applyFill="0" applyBorder="0" applyProtection="0">
      <alignment horizontal="left" vertical="center" indent="2"/>
    </xf>
    <xf numFmtId="49" fontId="9" fillId="0" borderId="107" applyNumberFormat="0" applyFont="0" applyFill="0" applyBorder="0" applyProtection="0">
      <alignment horizontal="left" vertical="center" indent="5"/>
    </xf>
    <xf numFmtId="49" fontId="9" fillId="0" borderId="106" applyNumberFormat="0" applyFont="0" applyFill="0" applyBorder="0" applyProtection="0">
      <alignment horizontal="left" vertical="center" indent="2"/>
    </xf>
    <xf numFmtId="4" fontId="9" fillId="0" borderId="106" applyFill="0" applyBorder="0" applyProtection="0">
      <alignment horizontal="right" vertical="center"/>
    </xf>
    <xf numFmtId="49" fontId="7" fillId="0" borderId="106" applyNumberFormat="0" applyFill="0" applyBorder="0" applyProtection="0">
      <alignment horizontal="left" vertical="center"/>
    </xf>
    <xf numFmtId="0" fontId="9" fillId="0" borderId="109">
      <alignment horizontal="left" vertical="center" wrapText="1" indent="2"/>
    </xf>
    <xf numFmtId="0" fontId="86" fillId="61" borderId="103" applyNumberFormat="0" applyAlignment="0" applyProtection="0"/>
    <xf numFmtId="0" fontId="4" fillId="6" borderId="108">
      <alignment horizontal="right" vertical="center"/>
    </xf>
    <xf numFmtId="0" fontId="73" fillId="48" borderId="104" applyNumberFormat="0" applyAlignment="0" applyProtection="0"/>
    <xf numFmtId="0" fontId="4" fillId="6" borderId="108">
      <alignment horizontal="right" vertical="center"/>
    </xf>
    <xf numFmtId="4" fontId="4" fillId="6" borderId="106">
      <alignment horizontal="right" vertical="center"/>
    </xf>
    <xf numFmtId="0" fontId="4" fillId="6" borderId="106">
      <alignment horizontal="right" vertical="center"/>
    </xf>
    <xf numFmtId="0" fontId="67" fillId="61" borderId="103" applyNumberFormat="0" applyAlignment="0" applyProtection="0"/>
    <xf numFmtId="0" fontId="69" fillId="61" borderId="104" applyNumberFormat="0" applyAlignment="0" applyProtection="0"/>
    <xf numFmtId="0" fontId="74" fillId="0" borderId="105" applyNumberFormat="0" applyFill="0" applyAlignment="0" applyProtection="0"/>
    <xf numFmtId="0" fontId="9" fillId="4" borderId="106"/>
    <xf numFmtId="4" fontId="9" fillId="4" borderId="106"/>
    <xf numFmtId="4" fontId="4" fillId="6" borderId="106">
      <alignment horizontal="right" vertical="center"/>
    </xf>
    <xf numFmtId="0" fontId="27" fillId="3" borderId="106">
      <alignment horizontal="right" vertical="center"/>
    </xf>
    <xf numFmtId="0" fontId="73" fillId="48" borderId="104" applyNumberFormat="0" applyAlignment="0" applyProtection="0"/>
    <xf numFmtId="0" fontId="70" fillId="61" borderId="104" applyNumberFormat="0" applyAlignment="0" applyProtection="0"/>
    <xf numFmtId="4" fontId="9" fillId="0" borderId="106">
      <alignment horizontal="right" vertical="center"/>
    </xf>
    <xf numFmtId="0" fontId="9" fillId="6" borderId="109">
      <alignment horizontal="left" vertical="center" wrapText="1" indent="2"/>
    </xf>
    <xf numFmtId="0" fontId="9" fillId="0" borderId="109">
      <alignment horizontal="left" vertical="center" wrapText="1" indent="2"/>
    </xf>
    <xf numFmtId="0" fontId="86" fillId="61" borderId="103" applyNumberFormat="0" applyAlignment="0" applyProtection="0"/>
    <xf numFmtId="0" fontId="82" fillId="48" borderId="104" applyNumberFormat="0" applyAlignment="0" applyProtection="0"/>
    <xf numFmtId="0" fontId="69" fillId="61" borderId="104" applyNumberFormat="0" applyAlignment="0" applyProtection="0"/>
    <xf numFmtId="0" fontId="67" fillId="61" borderId="103" applyNumberFormat="0" applyAlignment="0" applyProtection="0"/>
    <xf numFmtId="0" fontId="4" fillId="6" borderId="108">
      <alignment horizontal="right" vertical="center"/>
    </xf>
    <xf numFmtId="0" fontId="27" fillId="3" borderId="106">
      <alignment horizontal="right" vertical="center"/>
    </xf>
    <xf numFmtId="4" fontId="4" fillId="3" borderId="106">
      <alignment horizontal="right" vertical="center"/>
    </xf>
    <xf numFmtId="4" fontId="4" fillId="6" borderId="106">
      <alignment horizontal="right" vertical="center"/>
    </xf>
    <xf numFmtId="49" fontId="9" fillId="0" borderId="107" applyNumberFormat="0" applyFont="0" applyFill="0" applyBorder="0" applyProtection="0">
      <alignment horizontal="left" vertical="center" indent="5"/>
    </xf>
    <xf numFmtId="4" fontId="9" fillId="0" borderId="106" applyFill="0" applyBorder="0" applyProtection="0">
      <alignment horizontal="right" vertical="center"/>
    </xf>
    <xf numFmtId="4" fontId="4" fillId="3" borderId="106">
      <alignment horizontal="right" vertical="center"/>
    </xf>
    <xf numFmtId="0" fontId="82" fillId="48" borderId="104" applyNumberFormat="0" applyAlignment="0" applyProtection="0"/>
    <xf numFmtId="0" fontId="73" fillId="48" borderId="104" applyNumberFormat="0" applyAlignment="0" applyProtection="0"/>
    <xf numFmtId="0" fontId="69" fillId="61" borderId="104" applyNumberFormat="0" applyAlignment="0" applyProtection="0"/>
    <xf numFmtId="0" fontId="9" fillId="6" borderId="109">
      <alignment horizontal="left" vertical="center" wrapText="1" indent="2"/>
    </xf>
    <xf numFmtId="0" fontId="9" fillId="0" borderId="109">
      <alignment horizontal="left" vertical="center" wrapText="1" indent="2"/>
    </xf>
    <xf numFmtId="0" fontId="9" fillId="6" borderId="109">
      <alignment horizontal="left" vertical="center" wrapText="1" indent="2"/>
    </xf>
    <xf numFmtId="0" fontId="1" fillId="0" borderId="0"/>
  </cellStyleXfs>
  <cellXfs count="1590">
    <xf numFmtId="0" fontId="0" fillId="0" borderId="0" xfId="0"/>
    <xf numFmtId="0" fontId="6" fillId="0" borderId="0" xfId="4" applyFont="1"/>
    <xf numFmtId="0" fontId="5" fillId="0" borderId="0" xfId="4"/>
    <xf numFmtId="0" fontId="11" fillId="6" borderId="40" xfId="12" applyFont="1" applyFill="1" applyBorder="1" applyAlignment="1">
      <alignment horizontal="center" vertical="center"/>
    </xf>
    <xf numFmtId="0" fontId="18" fillId="0" borderId="0" xfId="4" applyFont="1"/>
    <xf numFmtId="0" fontId="9" fillId="5" borderId="13" xfId="12" applyFill="1" applyBorder="1" applyAlignment="1">
      <alignment horizontal="right" vertical="center"/>
    </xf>
    <xf numFmtId="0" fontId="4" fillId="0" borderId="0" xfId="4" applyFont="1"/>
    <xf numFmtId="0" fontId="9" fillId="0" borderId="0" xfId="4" applyFont="1"/>
    <xf numFmtId="2" fontId="7" fillId="11" borderId="13" xfId="50" applyNumberFormat="1" applyFont="1" applyFill="1" applyBorder="1" applyAlignment="1">
      <alignment vertical="center"/>
    </xf>
    <xf numFmtId="0" fontId="9" fillId="0" borderId="0" xfId="4" applyFont="1" applyAlignment="1">
      <alignment horizontal="left"/>
    </xf>
    <xf numFmtId="0" fontId="7" fillId="6" borderId="40" xfId="12" applyFont="1" applyFill="1" applyBorder="1" applyAlignment="1">
      <alignment horizontal="center" vertical="center"/>
    </xf>
    <xf numFmtId="0" fontId="9" fillId="7" borderId="0" xfId="4" applyFont="1" applyFill="1"/>
    <xf numFmtId="0" fontId="41" fillId="0" borderId="0" xfId="4" applyFont="1"/>
    <xf numFmtId="0" fontId="7" fillId="6" borderId="4" xfId="12" applyFont="1" applyFill="1" applyBorder="1" applyAlignment="1">
      <alignment horizontal="left" vertical="center"/>
    </xf>
    <xf numFmtId="0" fontId="7" fillId="6" borderId="47" xfId="12" applyFont="1" applyFill="1" applyBorder="1" applyAlignment="1">
      <alignment horizontal="center" vertical="center" wrapText="1"/>
    </xf>
    <xf numFmtId="0" fontId="7" fillId="6" borderId="46" xfId="12" applyFont="1" applyFill="1" applyBorder="1" applyAlignment="1">
      <alignment horizontal="center" vertical="center"/>
    </xf>
    <xf numFmtId="0" fontId="9" fillId="0" borderId="0" xfId="0" applyFont="1"/>
    <xf numFmtId="0" fontId="9" fillId="0" borderId="0" xfId="45" applyFont="1"/>
    <xf numFmtId="0" fontId="9" fillId="0" borderId="0" xfId="4" applyFont="1" applyAlignment="1">
      <alignment wrapText="1"/>
    </xf>
    <xf numFmtId="0" fontId="9" fillId="8" borderId="0" xfId="3" applyFont="1" applyFill="1">
      <alignment horizontal="right"/>
    </xf>
    <xf numFmtId="2" fontId="7" fillId="11" borderId="13" xfId="50" applyNumberFormat="1" applyFont="1" applyFill="1" applyBorder="1" applyAlignment="1">
      <alignment horizontal="center" vertical="center"/>
    </xf>
    <xf numFmtId="2" fontId="7" fillId="11" borderId="23" xfId="50" applyNumberFormat="1" applyFont="1" applyFill="1" applyBorder="1" applyAlignment="1">
      <alignment horizontal="center" vertical="center"/>
    </xf>
    <xf numFmtId="2" fontId="7" fillId="11" borderId="38" xfId="50" applyNumberFormat="1" applyFont="1" applyFill="1" applyBorder="1" applyAlignment="1">
      <alignment horizontal="centerContinuous" vertical="center"/>
    </xf>
    <xf numFmtId="0" fontId="9" fillId="7" borderId="0" xfId="25" applyFont="1" applyFill="1" applyBorder="1"/>
    <xf numFmtId="165" fontId="7" fillId="11" borderId="47" xfId="50" applyNumberFormat="1" applyFont="1" applyFill="1" applyBorder="1" applyAlignment="1">
      <alignment horizontal="center" vertical="center" wrapText="1"/>
    </xf>
    <xf numFmtId="165" fontId="7" fillId="11" borderId="40" xfId="50" applyNumberFormat="1" applyFont="1" applyFill="1" applyBorder="1" applyAlignment="1">
      <alignment horizontal="center" vertical="center" wrapText="1"/>
    </xf>
    <xf numFmtId="0" fontId="9" fillId="11" borderId="45" xfId="50" applyFill="1" applyBorder="1" applyAlignment="1">
      <alignment horizontal="center" vertical="center"/>
    </xf>
    <xf numFmtId="165" fontId="7" fillId="11" borderId="46" xfId="50" applyNumberFormat="1" applyFont="1" applyFill="1" applyBorder="1" applyAlignment="1">
      <alignment horizontal="center" vertical="center"/>
    </xf>
    <xf numFmtId="0" fontId="9" fillId="6" borderId="10" xfId="12" applyFill="1" applyBorder="1"/>
    <xf numFmtId="0" fontId="9" fillId="6" borderId="13" xfId="12" applyFill="1" applyBorder="1"/>
    <xf numFmtId="0" fontId="7" fillId="6" borderId="47" xfId="12" applyFont="1" applyFill="1" applyBorder="1" applyAlignment="1">
      <alignment horizontal="center" vertical="center"/>
    </xf>
    <xf numFmtId="0" fontId="7" fillId="7" borderId="0" xfId="4" applyFont="1" applyFill="1"/>
    <xf numFmtId="0" fontId="11" fillId="6" borderId="42" xfId="12" applyFont="1" applyFill="1" applyBorder="1" applyAlignment="1">
      <alignment horizontal="left" vertical="center" wrapText="1"/>
    </xf>
    <xf numFmtId="0" fontId="11" fillId="6" borderId="42" xfId="12" applyFont="1" applyFill="1" applyBorder="1" applyAlignment="1">
      <alignment horizontal="center" vertical="center"/>
    </xf>
    <xf numFmtId="0" fontId="11" fillId="6" borderId="42" xfId="12" quotePrefix="1" applyFont="1" applyFill="1" applyBorder="1" applyAlignment="1">
      <alignment horizontal="center" vertical="center"/>
    </xf>
    <xf numFmtId="49" fontId="11" fillId="6" borderId="44" xfId="12" quotePrefix="1" applyNumberFormat="1" applyFont="1" applyFill="1" applyBorder="1" applyAlignment="1">
      <alignment horizontal="center" vertical="center"/>
    </xf>
    <xf numFmtId="0" fontId="11" fillId="6" borderId="46" xfId="12" applyFont="1" applyFill="1" applyBorder="1" applyAlignment="1">
      <alignment horizontal="left" vertical="center" wrapText="1"/>
    </xf>
    <xf numFmtId="0" fontId="22" fillId="6" borderId="46" xfId="12" applyFont="1" applyFill="1" applyBorder="1" applyAlignment="1">
      <alignment horizontal="center" vertical="center"/>
    </xf>
    <xf numFmtId="0" fontId="11" fillId="6" borderId="46" xfId="12" quotePrefix="1" applyFont="1" applyFill="1" applyBorder="1" applyAlignment="1">
      <alignment horizontal="center" vertical="center"/>
    </xf>
    <xf numFmtId="0" fontId="11" fillId="6" borderId="46" xfId="12" applyFont="1" applyFill="1" applyBorder="1" applyAlignment="1">
      <alignment horizontal="center" vertical="center"/>
    </xf>
    <xf numFmtId="0" fontId="4" fillId="6" borderId="29" xfId="12" applyFont="1" applyFill="1" applyBorder="1" applyAlignment="1">
      <alignment vertical="center"/>
    </xf>
    <xf numFmtId="0" fontId="4" fillId="6" borderId="29" xfId="12" quotePrefix="1" applyFont="1" applyFill="1" applyBorder="1" applyAlignment="1">
      <alignment vertical="center"/>
    </xf>
    <xf numFmtId="0" fontId="4" fillId="6" borderId="25" xfId="12" applyFont="1" applyFill="1" applyBorder="1" applyAlignment="1">
      <alignment vertical="center"/>
    </xf>
    <xf numFmtId="0" fontId="7" fillId="6" borderId="42" xfId="12" applyFont="1" applyFill="1" applyBorder="1" applyAlignment="1">
      <alignment horizontal="center" vertical="center"/>
    </xf>
    <xf numFmtId="0" fontId="7" fillId="6" borderId="42" xfId="12" applyFont="1" applyFill="1" applyBorder="1" applyAlignment="1">
      <alignment horizontal="center" vertical="center" wrapText="1"/>
    </xf>
    <xf numFmtId="0" fontId="7" fillId="6" borderId="40"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9" fillId="6" borderId="29" xfId="12" applyFill="1" applyBorder="1" applyAlignment="1">
      <alignment vertical="center"/>
    </xf>
    <xf numFmtId="0" fontId="9" fillId="6" borderId="42" xfId="12" applyFill="1" applyBorder="1"/>
    <xf numFmtId="0" fontId="9" fillId="6" borderId="0" xfId="12" applyFill="1" applyAlignment="1">
      <alignment vertical="center"/>
    </xf>
    <xf numFmtId="0" fontId="9" fillId="6" borderId="29" xfId="12" quotePrefix="1" applyFill="1" applyBorder="1" applyAlignment="1">
      <alignment vertical="center"/>
    </xf>
    <xf numFmtId="0" fontId="7" fillId="6" borderId="44" xfId="12" applyFont="1" applyFill="1" applyBorder="1" applyAlignment="1">
      <alignment horizontal="center" vertical="center" wrapText="1"/>
    </xf>
    <xf numFmtId="0" fontId="7" fillId="6" borderId="44" xfId="12" applyFont="1" applyFill="1" applyBorder="1" applyAlignment="1">
      <alignment horizontal="center" vertical="center"/>
    </xf>
    <xf numFmtId="0" fontId="7" fillId="6" borderId="29" xfId="12" applyFont="1" applyFill="1" applyBorder="1" applyAlignment="1">
      <alignment horizontal="center" vertical="center"/>
    </xf>
    <xf numFmtId="0" fontId="9" fillId="6" borderId="38" xfId="12" applyFill="1" applyBorder="1" applyAlignment="1">
      <alignment horizontal="right" vertical="center"/>
    </xf>
    <xf numFmtId="0" fontId="7" fillId="6" borderId="37" xfId="12" applyFont="1" applyFill="1" applyBorder="1" applyAlignment="1">
      <alignment horizontal="left" vertical="center"/>
    </xf>
    <xf numFmtId="0" fontId="7" fillId="6" borderId="46" xfId="12" quotePrefix="1" applyFont="1" applyFill="1" applyBorder="1" applyAlignment="1">
      <alignment horizontal="center" vertical="center" wrapText="1"/>
    </xf>
    <xf numFmtId="0" fontId="7" fillId="3" borderId="7" xfId="12" applyFont="1" applyFill="1" applyBorder="1" applyAlignment="1">
      <alignment horizontal="center" vertical="center" wrapText="1"/>
    </xf>
    <xf numFmtId="0" fontId="9" fillId="6" borderId="0" xfId="4" applyFont="1" applyFill="1" applyAlignment="1">
      <alignment vertical="center"/>
    </xf>
    <xf numFmtId="0" fontId="9" fillId="6" borderId="29" xfId="9" applyFont="1" applyFill="1" applyBorder="1" applyAlignment="1" applyProtection="1">
      <alignment horizontal="left" vertical="center"/>
      <protection locked="0"/>
    </xf>
    <xf numFmtId="0" fontId="7" fillId="6" borderId="5" xfId="12" applyFont="1" applyFill="1" applyBorder="1" applyAlignment="1">
      <alignment horizontal="center" vertical="center" wrapText="1"/>
    </xf>
    <xf numFmtId="0" fontId="9" fillId="6" borderId="22" xfId="12" applyFill="1" applyBorder="1" applyAlignment="1">
      <alignment horizontal="left" vertical="center"/>
    </xf>
    <xf numFmtId="0" fontId="9" fillId="6" borderId="27" xfId="12" applyFill="1" applyBorder="1" applyAlignment="1">
      <alignment horizontal="left" vertical="center"/>
    </xf>
    <xf numFmtId="0" fontId="7" fillId="6" borderId="36" xfId="12" applyFont="1" applyFill="1" applyBorder="1" applyAlignment="1">
      <alignment horizontal="centerContinuous" vertical="center"/>
    </xf>
    <xf numFmtId="0" fontId="7" fillId="6" borderId="25" xfId="12" applyFont="1" applyFill="1" applyBorder="1" applyAlignment="1">
      <alignment horizontal="center" vertical="center" wrapText="1"/>
    </xf>
    <xf numFmtId="0" fontId="7" fillId="6" borderId="25" xfId="12" applyFont="1" applyFill="1" applyBorder="1" applyAlignment="1">
      <alignment horizontal="center" vertical="center"/>
    </xf>
    <xf numFmtId="0" fontId="7" fillId="6" borderId="0" xfId="12" applyFont="1" applyFill="1" applyAlignment="1">
      <alignment horizontal="center" vertical="center"/>
    </xf>
    <xf numFmtId="0" fontId="9" fillId="6" borderId="29" xfId="9" applyFont="1" applyFill="1" applyBorder="1" applyAlignment="1" applyProtection="1">
      <alignment vertical="center"/>
      <protection locked="0"/>
    </xf>
    <xf numFmtId="0" fontId="7" fillId="6" borderId="45" xfId="12" applyFont="1" applyFill="1" applyBorder="1" applyAlignment="1">
      <alignment horizontal="center" vertical="center" wrapText="1"/>
    </xf>
    <xf numFmtId="0" fontId="9" fillId="6" borderId="0" xfId="4" applyFont="1" applyFill="1"/>
    <xf numFmtId="0" fontId="9" fillId="7" borderId="0" xfId="23" applyFill="1" applyBorder="1">
      <alignment horizontal="right" vertical="center"/>
    </xf>
    <xf numFmtId="0" fontId="7" fillId="6" borderId="0" xfId="12" applyFont="1" applyFill="1" applyAlignment="1">
      <alignment horizontal="center" vertical="center" wrapText="1"/>
    </xf>
    <xf numFmtId="0" fontId="7" fillId="6" borderId="38" xfId="42" applyFont="1" applyFill="1" applyBorder="1" applyAlignment="1">
      <alignment horizontal="center" vertical="center" wrapText="1"/>
    </xf>
    <xf numFmtId="0" fontId="4" fillId="7" borderId="0" xfId="4" applyFont="1" applyFill="1"/>
    <xf numFmtId="0" fontId="11" fillId="6" borderId="38" xfId="12" applyFont="1" applyFill="1" applyBorder="1" applyAlignment="1">
      <alignment horizontal="center" vertical="center" wrapText="1"/>
    </xf>
    <xf numFmtId="0" fontId="11" fillId="6" borderId="29" xfId="12" applyFont="1" applyFill="1" applyBorder="1" applyAlignment="1">
      <alignment horizontal="center" vertical="center" wrapText="1"/>
    </xf>
    <xf numFmtId="0" fontId="11" fillId="6" borderId="13" xfId="12" applyFont="1" applyFill="1" applyBorder="1" applyAlignment="1">
      <alignment horizontal="center" vertical="center" wrapText="1"/>
    </xf>
    <xf numFmtId="4" fontId="7" fillId="6" borderId="40" xfId="12" applyNumberFormat="1" applyFont="1" applyFill="1" applyBorder="1" applyAlignment="1">
      <alignment horizontal="center" vertical="center" wrapText="1"/>
    </xf>
    <xf numFmtId="0" fontId="28" fillId="8" borderId="0" xfId="4" applyFont="1" applyFill="1"/>
    <xf numFmtId="0" fontId="3" fillId="8" borderId="0" xfId="2" applyFill="1" applyBorder="1" applyAlignment="1">
      <alignment vertical="center" wrapText="1"/>
    </xf>
    <xf numFmtId="4" fontId="7" fillId="6" borderId="38" xfId="12" applyNumberFormat="1" applyFont="1" applyFill="1" applyBorder="1" applyAlignment="1">
      <alignment horizontal="center" vertical="center" wrapText="1"/>
    </xf>
    <xf numFmtId="4" fontId="7" fillId="6" borderId="29" xfId="12" applyNumberFormat="1" applyFont="1" applyFill="1" applyBorder="1" applyAlignment="1">
      <alignment horizontal="center" vertical="center" wrapText="1"/>
    </xf>
    <xf numFmtId="4" fontId="7" fillId="6" borderId="44" xfId="12" applyNumberFormat="1" applyFont="1" applyFill="1" applyBorder="1" applyAlignment="1">
      <alignment horizontal="center" vertical="center" wrapText="1"/>
    </xf>
    <xf numFmtId="0" fontId="7" fillId="6" borderId="9" xfId="12" applyFont="1" applyFill="1" applyBorder="1" applyAlignment="1">
      <alignment horizontal="center" vertical="center" wrapText="1"/>
    </xf>
    <xf numFmtId="0" fontId="7" fillId="6" borderId="26" xfId="12" applyFont="1" applyFill="1" applyBorder="1" applyAlignment="1">
      <alignment horizontal="left" vertical="center"/>
    </xf>
    <xf numFmtId="0" fontId="7" fillId="6" borderId="46" xfId="12" applyFont="1" applyFill="1" applyBorder="1" applyAlignment="1">
      <alignment horizontal="center" vertical="center" wrapText="1"/>
    </xf>
    <xf numFmtId="2" fontId="7" fillId="11" borderId="29" xfId="50" applyNumberFormat="1" applyFont="1" applyFill="1" applyBorder="1" applyAlignment="1">
      <alignment horizontal="center" vertical="center"/>
    </xf>
    <xf numFmtId="2" fontId="7" fillId="11" borderId="38" xfId="50" applyNumberFormat="1" applyFont="1" applyFill="1" applyBorder="1" applyAlignment="1">
      <alignment horizontal="center" vertical="center"/>
    </xf>
    <xf numFmtId="0" fontId="44" fillId="0" borderId="0" xfId="0" applyFont="1"/>
    <xf numFmtId="0" fontId="7" fillId="8" borderId="0" xfId="12" applyFont="1" applyFill="1" applyAlignment="1">
      <alignment horizontal="left" vertical="center"/>
    </xf>
    <xf numFmtId="0" fontId="9" fillId="8" borderId="0" xfId="50" applyFill="1" applyAlignment="1">
      <alignment horizontal="right" vertical="center"/>
    </xf>
    <xf numFmtId="0" fontId="9" fillId="8" borderId="25" xfId="50" applyFill="1" applyBorder="1" applyAlignment="1">
      <alignment horizontal="right" vertical="center"/>
    </xf>
    <xf numFmtId="0" fontId="9" fillId="8" borderId="44" xfId="50" applyFill="1" applyBorder="1" applyAlignment="1">
      <alignment horizontal="right" vertical="center"/>
    </xf>
    <xf numFmtId="2" fontId="9" fillId="8" borderId="0" xfId="14" applyNumberFormat="1" applyFont="1" applyFill="1" applyBorder="1" applyAlignment="1">
      <alignment horizontal="right" vertical="center"/>
    </xf>
    <xf numFmtId="0" fontId="7" fillId="8" borderId="0" xfId="50" applyFont="1" applyFill="1" applyAlignment="1">
      <alignment horizontal="right" vertical="center"/>
    </xf>
    <xf numFmtId="0" fontId="7" fillId="8" borderId="0" xfId="50" applyFont="1" applyFill="1" applyAlignment="1" applyProtection="1">
      <alignment horizontal="right" vertical="center"/>
      <protection locked="0"/>
    </xf>
    <xf numFmtId="0" fontId="9" fillId="12" borderId="0" xfId="4" applyFont="1" applyFill="1"/>
    <xf numFmtId="0" fontId="43" fillId="7" borderId="0" xfId="0" applyFont="1" applyFill="1"/>
    <xf numFmtId="0" fontId="45" fillId="7" borderId="0" xfId="65" quotePrefix="1" applyFill="1"/>
    <xf numFmtId="0" fontId="3" fillId="7" borderId="0" xfId="2" applyFill="1" applyAlignment="1"/>
    <xf numFmtId="0" fontId="4" fillId="7" borderId="0" xfId="3" applyNumberFormat="1" applyFill="1">
      <alignment horizontal="right"/>
    </xf>
    <xf numFmtId="0" fontId="6" fillId="7" borderId="0" xfId="4" applyFont="1" applyFill="1"/>
    <xf numFmtId="0" fontId="5" fillId="7" borderId="0" xfId="4" applyFill="1"/>
    <xf numFmtId="0" fontId="11" fillId="7" borderId="0" xfId="12" applyFont="1" applyFill="1" applyAlignment="1">
      <alignment horizontal="left" vertical="center"/>
    </xf>
    <xf numFmtId="0" fontId="4" fillId="7" borderId="0" xfId="12" applyFont="1" applyFill="1" applyAlignment="1">
      <alignment vertical="center"/>
    </xf>
    <xf numFmtId="0" fontId="9" fillId="7" borderId="0" xfId="12" applyFill="1"/>
    <xf numFmtId="0" fontId="1" fillId="7" borderId="0" xfId="13" applyFont="1" applyFill="1" applyBorder="1"/>
    <xf numFmtId="0" fontId="5" fillId="7" borderId="22" xfId="4" applyFill="1" applyBorder="1"/>
    <xf numFmtId="0" fontId="4" fillId="7" borderId="22" xfId="3" applyNumberFormat="1" applyFill="1" applyBorder="1">
      <alignment horizontal="right"/>
    </xf>
    <xf numFmtId="0" fontId="3" fillId="7" borderId="11" xfId="2" applyFill="1" applyBorder="1" applyAlignment="1"/>
    <xf numFmtId="0" fontId="28" fillId="7" borderId="0" xfId="4" applyFont="1" applyFill="1"/>
    <xf numFmtId="0" fontId="5" fillId="7" borderId="11" xfId="4" applyFill="1" applyBorder="1"/>
    <xf numFmtId="0" fontId="18" fillId="7" borderId="0" xfId="4" applyFont="1" applyFill="1"/>
    <xf numFmtId="0" fontId="18" fillId="7" borderId="22" xfId="4" applyFont="1" applyFill="1" applyBorder="1"/>
    <xf numFmtId="0" fontId="9" fillId="7" borderId="22" xfId="3" applyFont="1" applyFill="1" applyBorder="1">
      <alignment horizontal="right"/>
    </xf>
    <xf numFmtId="0" fontId="9" fillId="7" borderId="0" xfId="3" applyFont="1" applyFill="1">
      <alignment horizontal="right"/>
    </xf>
    <xf numFmtId="0" fontId="4" fillId="7" borderId="0" xfId="3" applyFill="1">
      <alignment horizontal="right"/>
    </xf>
    <xf numFmtId="0" fontId="18" fillId="7" borderId="11" xfId="4" applyFont="1" applyFill="1" applyBorder="1"/>
    <xf numFmtId="0" fontId="9" fillId="7" borderId="22" xfId="4" applyFont="1" applyFill="1" applyBorder="1"/>
    <xf numFmtId="0" fontId="3" fillId="7" borderId="0" xfId="2" applyFill="1" applyBorder="1" applyAlignment="1"/>
    <xf numFmtId="0" fontId="9" fillId="7" borderId="32" xfId="4" applyFont="1" applyFill="1" applyBorder="1"/>
    <xf numFmtId="0" fontId="9" fillId="7" borderId="0" xfId="4" applyFont="1" applyFill="1" applyAlignment="1">
      <alignment horizontal="center" vertical="center"/>
    </xf>
    <xf numFmtId="0" fontId="9" fillId="7" borderId="0" xfId="15" applyFont="1" applyFill="1" applyBorder="1" applyAlignment="1">
      <alignment horizontal="left" vertical="center"/>
    </xf>
    <xf numFmtId="0" fontId="9" fillId="7" borderId="0" xfId="12" applyFill="1" applyAlignment="1">
      <alignment horizontal="right" vertical="center"/>
    </xf>
    <xf numFmtId="0" fontId="15" fillId="7" borderId="0" xfId="12" applyFont="1" applyFill="1" applyAlignment="1">
      <alignment vertical="center"/>
    </xf>
    <xf numFmtId="0" fontId="27" fillId="7" borderId="0" xfId="4" applyFont="1" applyFill="1"/>
    <xf numFmtId="0" fontId="4" fillId="7" borderId="0" xfId="12" applyFont="1" applyFill="1" applyAlignment="1">
      <alignment vertical="top"/>
    </xf>
    <xf numFmtId="0" fontId="7" fillId="7" borderId="0" xfId="12" applyFont="1" applyFill="1" applyAlignment="1">
      <alignment horizontal="left" vertical="center"/>
    </xf>
    <xf numFmtId="0" fontId="9" fillId="7" borderId="0" xfId="12" applyFill="1" applyAlignment="1">
      <alignment horizontal="center" vertical="center"/>
    </xf>
    <xf numFmtId="0" fontId="9" fillId="7" borderId="0" xfId="12" applyFill="1" applyAlignment="1">
      <alignment vertical="center"/>
    </xf>
    <xf numFmtId="0" fontId="9" fillId="7" borderId="0" xfId="13" applyFont="1" applyFill="1" applyBorder="1"/>
    <xf numFmtId="0" fontId="15" fillId="7" borderId="0" xfId="4" applyFont="1" applyFill="1" applyAlignment="1">
      <alignment horizontal="left"/>
    </xf>
    <xf numFmtId="0" fontId="15" fillId="7" borderId="0" xfId="4" applyFont="1" applyFill="1" applyAlignment="1">
      <alignment vertical="center"/>
    </xf>
    <xf numFmtId="0" fontId="9" fillId="7" borderId="0" xfId="4" applyFont="1" applyFill="1" applyAlignment="1">
      <alignment vertical="center"/>
    </xf>
    <xf numFmtId="0" fontId="7" fillId="7" borderId="0" xfId="12" applyFont="1" applyFill="1" applyAlignment="1">
      <alignment horizontal="left"/>
    </xf>
    <xf numFmtId="0" fontId="7" fillId="7" borderId="0" xfId="12" applyFont="1" applyFill="1" applyAlignment="1">
      <alignment vertical="center"/>
    </xf>
    <xf numFmtId="0" fontId="7" fillId="7" borderId="0" xfId="12" applyFont="1" applyFill="1" applyAlignment="1">
      <alignment horizontal="left" vertical="top"/>
    </xf>
    <xf numFmtId="0" fontId="9" fillId="7" borderId="32" xfId="12" applyFill="1" applyBorder="1" applyAlignment="1">
      <alignment vertical="center"/>
    </xf>
    <xf numFmtId="0" fontId="3" fillId="7" borderId="11" xfId="2" applyFill="1" applyBorder="1" applyAlignment="1">
      <alignment horizontal="left"/>
    </xf>
    <xf numFmtId="0" fontId="9" fillId="7" borderId="11" xfId="4" applyFont="1" applyFill="1" applyBorder="1"/>
    <xf numFmtId="0" fontId="9" fillId="7" borderId="0" xfId="12" applyFill="1" applyAlignment="1">
      <alignment horizontal="left"/>
    </xf>
    <xf numFmtId="0" fontId="9" fillId="7" borderId="0" xfId="12" applyFill="1" applyAlignment="1">
      <alignment horizontal="left" vertical="center"/>
    </xf>
    <xf numFmtId="0" fontId="15" fillId="7" borderId="0" xfId="12" applyFont="1" applyFill="1" applyAlignment="1">
      <alignment horizontal="left"/>
    </xf>
    <xf numFmtId="0" fontId="15" fillId="7" borderId="0" xfId="12" applyFont="1" applyFill="1" applyAlignment="1">
      <alignment horizontal="left" vertical="center"/>
    </xf>
    <xf numFmtId="0" fontId="15" fillId="7" borderId="0" xfId="12" applyFont="1" applyFill="1" applyAlignment="1">
      <alignment horizontal="left" vertical="top" wrapText="1"/>
    </xf>
    <xf numFmtId="0" fontId="15" fillId="7" borderId="0" xfId="4" applyFont="1" applyFill="1" applyAlignment="1">
      <alignment vertical="top"/>
    </xf>
    <xf numFmtId="0" fontId="9" fillId="7" borderId="0" xfId="12" applyFill="1" applyAlignment="1">
      <alignment horizontal="left" vertical="center" wrapText="1"/>
    </xf>
    <xf numFmtId="0" fontId="42" fillId="7" borderId="0" xfId="12" applyFont="1" applyFill="1" applyAlignment="1">
      <alignment horizontal="left" vertical="center"/>
    </xf>
    <xf numFmtId="0" fontId="9" fillId="7" borderId="22" xfId="13" applyFont="1" applyFill="1"/>
    <xf numFmtId="0" fontId="3" fillId="7" borderId="0" xfId="2" applyFill="1" applyAlignment="1">
      <alignment vertical="center"/>
    </xf>
    <xf numFmtId="4" fontId="9" fillId="7" borderId="0" xfId="12" applyNumberFormat="1" applyFill="1" applyAlignment="1">
      <alignment horizontal="right" vertical="center"/>
    </xf>
    <xf numFmtId="3" fontId="9" fillId="7" borderId="0" xfId="12" applyNumberFormat="1" applyFill="1" applyAlignment="1">
      <alignment horizontal="right" vertical="center"/>
    </xf>
    <xf numFmtId="0" fontId="9" fillId="7" borderId="0" xfId="8" applyFont="1" applyFill="1" applyBorder="1"/>
    <xf numFmtId="0" fontId="28" fillId="7" borderId="0" xfId="12" applyFont="1" applyFill="1" applyAlignment="1">
      <alignment vertical="center"/>
    </xf>
    <xf numFmtId="0" fontId="7" fillId="7" borderId="0" xfId="2" applyFont="1" applyFill="1" applyAlignment="1">
      <alignment vertical="center"/>
    </xf>
    <xf numFmtId="0" fontId="15" fillId="7" borderId="0" xfId="12" applyFont="1" applyFill="1" applyAlignment="1">
      <alignment horizontal="left" vertical="top"/>
    </xf>
    <xf numFmtId="0" fontId="9" fillId="7" borderId="0" xfId="12" applyFill="1" applyAlignment="1">
      <alignment vertical="center" wrapText="1"/>
    </xf>
    <xf numFmtId="0" fontId="7" fillId="7" borderId="0" xfId="12" applyFont="1" applyFill="1"/>
    <xf numFmtId="0" fontId="9" fillId="7" borderId="0" xfId="4" applyFont="1" applyFill="1" applyAlignment="1">
      <alignment horizontal="left" vertical="top" wrapText="1"/>
    </xf>
    <xf numFmtId="0" fontId="9" fillId="7" borderId="0" xfId="12" applyFill="1" applyAlignment="1" applyProtection="1">
      <alignment vertical="center"/>
      <protection locked="0"/>
    </xf>
    <xf numFmtId="0" fontId="15" fillId="7" borderId="0" xfId="4" applyFont="1" applyFill="1" applyAlignment="1" applyProtection="1">
      <alignment vertical="center"/>
      <protection locked="0"/>
    </xf>
    <xf numFmtId="0" fontId="9" fillId="7" borderId="0" xfId="4" applyFont="1" applyFill="1" applyAlignment="1" applyProtection="1">
      <alignment vertical="center"/>
      <protection locked="0"/>
    </xf>
    <xf numFmtId="2" fontId="9" fillId="7" borderId="0" xfId="12" applyNumberFormat="1" applyFill="1" applyAlignment="1">
      <alignment vertical="center"/>
    </xf>
    <xf numFmtId="0" fontId="9" fillId="7" borderId="0" xfId="9" applyFont="1" applyFill="1" applyBorder="1" applyAlignment="1">
      <alignment horizontal="left" vertical="center" wrapText="1"/>
    </xf>
    <xf numFmtId="0" fontId="9" fillId="7" borderId="0" xfId="9" applyFont="1" applyFill="1" applyBorder="1" applyAlignment="1" applyProtection="1">
      <alignment horizontal="left" vertical="center"/>
      <protection locked="0"/>
    </xf>
    <xf numFmtId="0" fontId="9" fillId="7" borderId="0" xfId="11" applyFill="1" applyBorder="1">
      <alignment horizontal="right" vertical="center"/>
    </xf>
    <xf numFmtId="0" fontId="15" fillId="7" borderId="0" xfId="4" applyFont="1" applyFill="1" applyAlignment="1">
      <alignment horizontal="left" vertical="center"/>
    </xf>
    <xf numFmtId="0" fontId="15" fillId="7" borderId="0" xfId="4" applyFont="1" applyFill="1" applyAlignment="1">
      <alignment horizontal="left" vertical="center" wrapText="1"/>
    </xf>
    <xf numFmtId="0" fontId="15" fillId="7" borderId="0" xfId="12" applyFont="1" applyFill="1" applyAlignment="1">
      <alignment horizontal="left" vertical="center" wrapText="1"/>
    </xf>
    <xf numFmtId="0" fontId="15" fillId="7" borderId="0" xfId="4" applyFont="1" applyFill="1" applyAlignment="1">
      <alignment vertical="top" wrapText="1"/>
    </xf>
    <xf numFmtId="0" fontId="9" fillId="7" borderId="0" xfId="4" applyFont="1" applyFill="1" applyAlignment="1">
      <alignment horizontal="left" vertical="center"/>
    </xf>
    <xf numFmtId="0" fontId="15" fillId="7" borderId="0" xfId="4" applyFont="1" applyFill="1" applyAlignment="1">
      <alignment horizontal="left" wrapText="1"/>
    </xf>
    <xf numFmtId="4" fontId="7" fillId="7" borderId="0" xfId="28" applyFont="1" applyFill="1" applyAlignment="1">
      <alignment vertical="center"/>
    </xf>
    <xf numFmtId="0" fontId="9" fillId="7" borderId="0" xfId="24" applyFill="1" applyBorder="1">
      <alignment horizontal="right" vertical="center"/>
    </xf>
    <xf numFmtId="0" fontId="15" fillId="7" borderId="0" xfId="13" applyFont="1" applyFill="1" applyBorder="1" applyAlignment="1">
      <alignment wrapText="1"/>
    </xf>
    <xf numFmtId="0" fontId="9" fillId="7" borderId="0" xfId="4" applyFont="1" applyFill="1" applyAlignment="1">
      <alignment wrapText="1"/>
    </xf>
    <xf numFmtId="0" fontId="9" fillId="7" borderId="0" xfId="29" applyFont="1" applyFill="1" applyAlignment="1">
      <alignment horizontal="left" vertical="center" wrapText="1"/>
    </xf>
    <xf numFmtId="0" fontId="9" fillId="7" borderId="0" xfId="30" applyFont="1" applyFill="1" applyBorder="1">
      <alignment horizontal="left" vertical="center"/>
    </xf>
    <xf numFmtId="0" fontId="9" fillId="7" borderId="0" xfId="29" applyFont="1" applyFill="1" applyAlignment="1">
      <alignment horizontal="center" vertical="center" wrapText="1"/>
    </xf>
    <xf numFmtId="0" fontId="7" fillId="7" borderId="0" xfId="29" applyFont="1" applyFill="1" applyAlignment="1">
      <alignment horizontal="center" vertical="center" wrapText="1"/>
    </xf>
    <xf numFmtId="0" fontId="15" fillId="7" borderId="0" xfId="13" applyFont="1" applyFill="1" applyBorder="1"/>
    <xf numFmtId="0" fontId="9" fillId="7" borderId="0" xfId="29" applyFont="1" applyFill="1"/>
    <xf numFmtId="4" fontId="3" fillId="7" borderId="0" xfId="35" applyFont="1" applyFill="1"/>
    <xf numFmtId="4" fontId="3" fillId="7" borderId="0" xfId="36" applyFont="1" applyFill="1" applyAlignment="1">
      <alignment vertical="center"/>
    </xf>
    <xf numFmtId="4" fontId="28" fillId="7" borderId="0" xfId="35" applyFont="1" applyFill="1"/>
    <xf numFmtId="4" fontId="9" fillId="7" borderId="0" xfId="35" applyFont="1" applyFill="1"/>
    <xf numFmtId="4" fontId="9" fillId="7" borderId="0" xfId="35" applyFont="1" applyFill="1" applyAlignment="1">
      <alignment vertical="top"/>
    </xf>
    <xf numFmtId="0" fontId="9" fillId="7" borderId="0" xfId="4" applyFont="1" applyFill="1" applyAlignment="1">
      <alignment horizontal="left"/>
    </xf>
    <xf numFmtId="0" fontId="9" fillId="7" borderId="0" xfId="29" applyFont="1" applyFill="1" applyAlignment="1">
      <alignment horizontal="center" vertical="center"/>
    </xf>
    <xf numFmtId="0" fontId="9" fillId="7" borderId="0" xfId="29" applyFont="1" applyFill="1" applyAlignment="1">
      <alignment horizontal="left" vertical="center"/>
    </xf>
    <xf numFmtId="49" fontId="15" fillId="7" borderId="0" xfId="29" applyNumberFormat="1" applyFont="1" applyFill="1"/>
    <xf numFmtId="0" fontId="15" fillId="7" borderId="0" xfId="29" applyFont="1" applyFill="1"/>
    <xf numFmtId="49" fontId="15" fillId="7" borderId="0" xfId="4" applyNumberFormat="1" applyFont="1" applyFill="1"/>
    <xf numFmtId="0" fontId="9" fillId="7" borderId="0" xfId="4" applyFont="1" applyFill="1" applyAlignment="1">
      <alignment vertical="center" wrapText="1"/>
    </xf>
    <xf numFmtId="0" fontId="9" fillId="7" borderId="0" xfId="29" applyFont="1" applyFill="1" applyAlignment="1">
      <alignment vertical="center" wrapText="1"/>
    </xf>
    <xf numFmtId="0" fontId="15" fillId="7" borderId="0" xfId="29" applyFont="1" applyFill="1" applyAlignment="1">
      <alignment horizontal="left" vertical="center"/>
    </xf>
    <xf numFmtId="49" fontId="9" fillId="7" borderId="0" xfId="29" applyNumberFormat="1" applyFont="1" applyFill="1" applyAlignment="1">
      <alignment horizontal="left"/>
    </xf>
    <xf numFmtId="0" fontId="15" fillId="7" borderId="0" xfId="29" applyFont="1" applyFill="1" applyAlignment="1">
      <alignment horizontal="left"/>
    </xf>
    <xf numFmtId="0" fontId="28" fillId="7" borderId="0" xfId="3" applyFont="1" applyFill="1">
      <alignment horizontal="right"/>
    </xf>
    <xf numFmtId="0" fontId="3" fillId="7" borderId="0" xfId="2" applyFill="1" applyAlignment="1">
      <alignment horizontal="left" wrapText="1"/>
    </xf>
    <xf numFmtId="0" fontId="28" fillId="7" borderId="0" xfId="4" applyFont="1" applyFill="1" applyAlignment="1">
      <alignment wrapText="1"/>
    </xf>
    <xf numFmtId="0" fontId="15" fillId="7" borderId="0" xfId="29" applyFont="1" applyFill="1" applyAlignment="1">
      <alignment horizontal="left" vertical="top"/>
    </xf>
    <xf numFmtId="0" fontId="9" fillId="7" borderId="0" xfId="4" applyFont="1" applyFill="1" applyAlignment="1">
      <alignment vertical="top"/>
    </xf>
    <xf numFmtId="0" fontId="9" fillId="7" borderId="0" xfId="0" applyFont="1" applyFill="1"/>
    <xf numFmtId="0" fontId="7" fillId="7" borderId="0" xfId="2" applyFont="1" applyFill="1" applyAlignment="1">
      <alignment horizontal="left"/>
    </xf>
    <xf numFmtId="0" fontId="3" fillId="7" borderId="0" xfId="2" applyFill="1" applyAlignment="1">
      <alignment vertical="top"/>
    </xf>
    <xf numFmtId="0" fontId="3" fillId="7" borderId="0" xfId="2" applyFill="1" applyAlignment="1">
      <alignment vertical="center" wrapText="1"/>
    </xf>
    <xf numFmtId="0" fontId="9" fillId="7" borderId="0" xfId="3" applyFont="1" applyFill="1" applyAlignment="1">
      <alignment horizontal="right" vertical="top"/>
    </xf>
    <xf numFmtId="0" fontId="9" fillId="7" borderId="0" xfId="44" applyFont="1" applyFill="1" applyBorder="1">
      <alignment horizontal="right" vertical="center"/>
    </xf>
    <xf numFmtId="0" fontId="9" fillId="7" borderId="0" xfId="29" applyFont="1" applyFill="1" applyAlignment="1">
      <alignment horizontal="left"/>
    </xf>
    <xf numFmtId="0" fontId="9" fillId="7" borderId="0" xfId="4" applyFont="1" applyFill="1" applyAlignment="1">
      <alignment horizontal="left" vertical="center" wrapText="1"/>
    </xf>
    <xf numFmtId="0" fontId="3" fillId="7" borderId="0" xfId="45" applyFont="1" applyFill="1"/>
    <xf numFmtId="0" fontId="7" fillId="7" borderId="0" xfId="45" applyFont="1" applyFill="1"/>
    <xf numFmtId="0" fontId="9" fillId="7" borderId="0" xfId="45" applyFont="1" applyFill="1"/>
    <xf numFmtId="0" fontId="9" fillId="7" borderId="0" xfId="45" applyFont="1" applyFill="1" applyAlignment="1">
      <alignment wrapText="1"/>
    </xf>
    <xf numFmtId="0" fontId="7" fillId="7" borderId="0" xfId="2" applyFont="1" applyFill="1" applyAlignment="1"/>
    <xf numFmtId="0" fontId="15" fillId="7" borderId="0" xfId="42" applyFont="1" applyFill="1" applyAlignment="1">
      <alignment horizontal="left"/>
    </xf>
    <xf numFmtId="0" fontId="15" fillId="7" borderId="0" xfId="42" applyFont="1" applyFill="1" applyAlignment="1">
      <alignment horizontal="left" wrapText="1"/>
    </xf>
    <xf numFmtId="0" fontId="7" fillId="7" borderId="0" xfId="42" applyFont="1" applyFill="1" applyAlignment="1">
      <alignment horizontal="center" vertical="center" wrapText="1"/>
    </xf>
    <xf numFmtId="0" fontId="7" fillId="7" borderId="0" xfId="40" applyFont="1" applyFill="1" applyBorder="1" applyAlignment="1">
      <alignment horizontal="center" vertical="center"/>
    </xf>
    <xf numFmtId="0" fontId="7" fillId="7" borderId="0" xfId="47" applyFont="1" applyFill="1" applyBorder="1" applyAlignment="1">
      <alignment horizontal="left" vertical="center"/>
    </xf>
    <xf numFmtId="0" fontId="9" fillId="7" borderId="0" xfId="2" applyFont="1" applyFill="1" applyAlignment="1">
      <alignment horizontal="left" vertical="top" wrapText="1"/>
    </xf>
    <xf numFmtId="0" fontId="46" fillId="7" borderId="0" xfId="12" applyFont="1" applyFill="1"/>
    <xf numFmtId="0" fontId="21" fillId="7" borderId="0" xfId="2" applyFont="1" applyFill="1" applyAlignment="1">
      <alignment vertical="center"/>
    </xf>
    <xf numFmtId="0" fontId="4" fillId="7" borderId="0" xfId="12" applyFont="1" applyFill="1" applyAlignment="1">
      <alignment horizontal="right" vertical="center"/>
    </xf>
    <xf numFmtId="0" fontId="4" fillId="7" borderId="0" xfId="13" applyFont="1" applyFill="1" applyBorder="1"/>
    <xf numFmtId="0" fontId="7" fillId="7" borderId="0" xfId="4" applyFont="1" applyFill="1" applyAlignment="1">
      <alignment horizontal="left" vertical="top" wrapText="1"/>
    </xf>
    <xf numFmtId="0" fontId="9" fillId="7" borderId="0" xfId="12" applyFill="1" applyAlignment="1">
      <alignment horizontal="right" vertical="center" wrapText="1"/>
    </xf>
    <xf numFmtId="0" fontId="9" fillId="7" borderId="0" xfId="27" applyFill="1" applyBorder="1"/>
    <xf numFmtId="0" fontId="9" fillId="7" borderId="0" xfId="19" applyFont="1" applyFill="1" applyBorder="1">
      <alignment horizontal="right" vertical="center"/>
    </xf>
    <xf numFmtId="49" fontId="15" fillId="7" borderId="0" xfId="20" applyNumberFormat="1" applyFont="1" applyFill="1" applyBorder="1" applyAlignment="1">
      <alignment horizontal="left" vertical="center" wrapText="1"/>
    </xf>
    <xf numFmtId="0" fontId="7" fillId="7" borderId="0" xfId="12" applyFont="1" applyFill="1" applyAlignment="1">
      <alignment vertical="center" wrapText="1"/>
    </xf>
    <xf numFmtId="0" fontId="9" fillId="7" borderId="0" xfId="4" applyFont="1" applyFill="1" applyAlignment="1">
      <alignment horizontal="left" wrapText="1"/>
    </xf>
    <xf numFmtId="4" fontId="9" fillId="7" borderId="0" xfId="12" applyNumberFormat="1" applyFill="1" applyAlignment="1">
      <alignment horizontal="left" vertical="center"/>
    </xf>
    <xf numFmtId="2" fontId="9" fillId="7" borderId="0" xfId="50" applyNumberFormat="1" applyFill="1" applyAlignment="1">
      <alignment vertical="center"/>
    </xf>
    <xf numFmtId="0" fontId="7" fillId="7" borderId="0" xfId="4" applyFont="1" applyFill="1" applyAlignment="1">
      <alignment horizontal="left"/>
    </xf>
    <xf numFmtId="165" fontId="9" fillId="7" borderId="0" xfId="50" applyNumberFormat="1" applyFill="1" applyAlignment="1">
      <alignment vertical="center"/>
    </xf>
    <xf numFmtId="165" fontId="9" fillId="7" borderId="0" xfId="50" applyNumberFormat="1" applyFill="1" applyAlignment="1" applyProtection="1">
      <alignment vertical="center"/>
      <protection locked="0"/>
    </xf>
    <xf numFmtId="165" fontId="28" fillId="7" borderId="0" xfId="50" applyNumberFormat="1" applyFont="1" applyFill="1" applyAlignment="1" applyProtection="1">
      <alignment vertical="center"/>
      <protection locked="0"/>
    </xf>
    <xf numFmtId="165" fontId="28" fillId="7" borderId="0" xfId="50" applyNumberFormat="1" applyFont="1" applyFill="1" applyAlignment="1">
      <alignment vertical="center"/>
    </xf>
    <xf numFmtId="0" fontId="9" fillId="7" borderId="0" xfId="50" applyFill="1" applyAlignment="1">
      <alignment vertical="center"/>
    </xf>
    <xf numFmtId="165" fontId="7" fillId="7" borderId="0" xfId="50" applyNumberFormat="1" applyFont="1" applyFill="1" applyAlignment="1" applyProtection="1">
      <alignment vertical="center"/>
      <protection locked="0"/>
    </xf>
    <xf numFmtId="2" fontId="15" fillId="7" borderId="0" xfId="4" applyNumberFormat="1" applyFont="1" applyFill="1" applyAlignment="1">
      <alignment vertical="top" wrapText="1"/>
    </xf>
    <xf numFmtId="165" fontId="9" fillId="7" borderId="0" xfId="4" applyNumberFormat="1" applyFont="1" applyFill="1" applyAlignment="1" applyProtection="1">
      <alignment vertical="center"/>
      <protection locked="0"/>
    </xf>
    <xf numFmtId="0" fontId="42" fillId="7" borderId="0" xfId="4" applyFont="1" applyFill="1" applyAlignment="1">
      <alignment horizontal="right"/>
    </xf>
    <xf numFmtId="2" fontId="7" fillId="7" borderId="0" xfId="50" applyNumberFormat="1" applyFont="1" applyFill="1" applyAlignment="1">
      <alignment horizontal="right" vertical="center"/>
    </xf>
    <xf numFmtId="0" fontId="9" fillId="7" borderId="0" xfId="50" applyFill="1" applyAlignment="1">
      <alignment horizontal="right" vertical="center"/>
    </xf>
    <xf numFmtId="0" fontId="15" fillId="7" borderId="0" xfId="50" applyFont="1" applyFill="1" applyAlignment="1">
      <alignment horizontal="left" vertical="top"/>
    </xf>
    <xf numFmtId="165" fontId="7" fillId="7" borderId="0" xfId="15" applyNumberFormat="1" applyFont="1" applyFill="1">
      <alignment horizontal="left" vertical="center" indent="5"/>
    </xf>
    <xf numFmtId="165" fontId="7" fillId="7" borderId="0" xfId="4" applyNumberFormat="1" applyFont="1" applyFill="1" applyAlignment="1" applyProtection="1">
      <alignment vertical="center"/>
      <protection locked="0"/>
    </xf>
    <xf numFmtId="0" fontId="7" fillId="7" borderId="0" xfId="4" applyFont="1" applyFill="1" applyAlignment="1">
      <alignment horizontal="left" vertical="center"/>
    </xf>
    <xf numFmtId="165" fontId="7" fillId="7" borderId="0" xfId="9" applyNumberFormat="1" applyFont="1" applyFill="1" applyAlignment="1" applyProtection="1">
      <alignment vertical="center"/>
      <protection locked="0"/>
    </xf>
    <xf numFmtId="165" fontId="7" fillId="7" borderId="0" xfId="15" applyNumberFormat="1" applyFont="1" applyFill="1" applyProtection="1">
      <alignment horizontal="left" vertical="center" indent="5"/>
      <protection locked="0"/>
    </xf>
    <xf numFmtId="165" fontId="7" fillId="7" borderId="0" xfId="9" applyNumberFormat="1" applyFont="1" applyFill="1" applyProtection="1">
      <alignment horizontal="left" vertical="center" indent="2"/>
      <protection locked="0"/>
    </xf>
    <xf numFmtId="165" fontId="7" fillId="7" borderId="0" xfId="15" applyNumberFormat="1" applyFont="1" applyFill="1" applyAlignment="1">
      <alignment horizontal="left" vertical="center"/>
    </xf>
    <xf numFmtId="0" fontId="7" fillId="7" borderId="0" xfId="50" applyFont="1" applyFill="1" applyAlignment="1">
      <alignment horizontal="left" vertical="center"/>
    </xf>
    <xf numFmtId="0" fontId="7" fillId="7" borderId="0" xfId="50" applyFont="1" applyFill="1" applyAlignment="1">
      <alignment vertical="center"/>
    </xf>
    <xf numFmtId="165" fontId="15" fillId="7" borderId="0" xfId="15" applyNumberFormat="1" applyFont="1" applyFill="1" applyAlignment="1">
      <alignment vertical="center" wrapText="1"/>
    </xf>
    <xf numFmtId="2" fontId="7" fillId="7" borderId="0" xfId="50" applyNumberFormat="1" applyFont="1" applyFill="1" applyAlignment="1">
      <alignment vertical="center"/>
    </xf>
    <xf numFmtId="0" fontId="7" fillId="7" borderId="0" xfId="2" applyFont="1" applyFill="1" applyAlignment="1">
      <alignment horizontal="right" vertical="center"/>
    </xf>
    <xf numFmtId="2" fontId="28" fillId="7" borderId="0" xfId="50" applyNumberFormat="1" applyFont="1" applyFill="1" applyAlignment="1">
      <alignment vertical="center"/>
    </xf>
    <xf numFmtId="2" fontId="7" fillId="7" borderId="0" xfId="50" applyNumberFormat="1" applyFont="1" applyFill="1" applyAlignment="1">
      <alignment horizontal="left" vertical="center"/>
    </xf>
    <xf numFmtId="0" fontId="7" fillId="7" borderId="25" xfId="4" applyFont="1" applyFill="1" applyBorder="1"/>
    <xf numFmtId="0" fontId="7" fillId="7" borderId="0" xfId="50" applyFont="1" applyFill="1" applyAlignment="1">
      <alignment horizontal="right" vertical="center"/>
    </xf>
    <xf numFmtId="0" fontId="7" fillId="7" borderId="0" xfId="50" applyFont="1" applyFill="1" applyAlignment="1" applyProtection="1">
      <alignment horizontal="right" vertical="center"/>
      <protection locked="0"/>
    </xf>
    <xf numFmtId="2" fontId="7" fillId="7" borderId="0" xfId="14" applyNumberFormat="1" applyFont="1" applyFill="1" applyBorder="1" applyAlignment="1">
      <alignment horizontal="right" vertical="center" wrapText="1"/>
    </xf>
    <xf numFmtId="2" fontId="7" fillId="7" borderId="0" xfId="14" applyNumberFormat="1" applyFont="1" applyFill="1" applyBorder="1" applyAlignment="1">
      <alignment horizontal="right" vertical="center"/>
    </xf>
    <xf numFmtId="0" fontId="7" fillId="7" borderId="0" xfId="14" applyFont="1" applyFill="1" applyBorder="1" applyAlignment="1">
      <alignment horizontal="right" vertical="center"/>
    </xf>
    <xf numFmtId="2" fontId="7" fillId="7" borderId="0" xfId="50" applyNumberFormat="1" applyFont="1" applyFill="1" applyAlignment="1">
      <alignment vertical="center" wrapText="1"/>
    </xf>
    <xf numFmtId="2" fontId="9" fillId="7" borderId="0" xfId="50" applyNumberFormat="1" applyFill="1" applyAlignment="1">
      <alignment vertical="center" wrapText="1"/>
    </xf>
    <xf numFmtId="165" fontId="9" fillId="7" borderId="0" xfId="50" applyNumberFormat="1" applyFill="1" applyAlignment="1">
      <alignment vertical="center" wrapText="1"/>
    </xf>
    <xf numFmtId="2" fontId="9" fillId="7" borderId="0" xfId="50" applyNumberFormat="1" applyFill="1" applyAlignment="1" applyProtection="1">
      <alignment vertical="center"/>
      <protection locked="0"/>
    </xf>
    <xf numFmtId="2" fontId="15" fillId="7" borderId="0" xfId="4" applyNumberFormat="1" applyFont="1" applyFill="1" applyAlignment="1">
      <alignment vertical="center" wrapText="1"/>
    </xf>
    <xf numFmtId="2" fontId="9" fillId="7" borderId="0" xfId="50" applyNumberFormat="1" applyFill="1" applyAlignment="1">
      <alignment horizontal="left" vertical="center"/>
    </xf>
    <xf numFmtId="0" fontId="9" fillId="7" borderId="32" xfId="17" applyFont="1" applyFill="1" applyBorder="1" applyAlignment="1">
      <alignment vertical="top" wrapText="1"/>
    </xf>
    <xf numFmtId="0" fontId="9" fillId="7" borderId="33" xfId="17" applyFont="1" applyFill="1" applyBorder="1" applyAlignment="1">
      <alignment vertical="top" wrapText="1"/>
    </xf>
    <xf numFmtId="165" fontId="15" fillId="7" borderId="0" xfId="4" applyNumberFormat="1" applyFont="1" applyFill="1" applyAlignment="1">
      <alignment vertical="top" wrapText="1"/>
    </xf>
    <xf numFmtId="0" fontId="3" fillId="0" borderId="0" xfId="2" applyAlignment="1">
      <alignment vertical="center"/>
    </xf>
    <xf numFmtId="0" fontId="9" fillId="0" borderId="0" xfId="3" applyFont="1">
      <alignment horizontal="right"/>
    </xf>
    <xf numFmtId="0" fontId="9" fillId="0" borderId="0" xfId="12" applyAlignment="1">
      <alignment vertical="center"/>
    </xf>
    <xf numFmtId="0" fontId="9" fillId="0" borderId="0" xfId="12" applyAlignment="1">
      <alignment horizontal="right" vertical="center"/>
    </xf>
    <xf numFmtId="0" fontId="47" fillId="7" borderId="0" xfId="2" applyFont="1" applyFill="1" applyAlignment="1">
      <alignment horizontal="right" vertical="center"/>
    </xf>
    <xf numFmtId="0" fontId="102" fillId="0" borderId="0" xfId="439" applyFont="1" applyAlignment="1">
      <alignment horizontal="right"/>
    </xf>
    <xf numFmtId="0" fontId="7" fillId="6" borderId="38" xfId="12" applyFont="1" applyFill="1" applyBorder="1" applyAlignment="1">
      <alignment horizontal="center" vertical="center"/>
    </xf>
    <xf numFmtId="0" fontId="7" fillId="6" borderId="39" xfId="12" applyFont="1" applyFill="1" applyBorder="1" applyAlignment="1">
      <alignment horizontal="center" vertical="center"/>
    </xf>
    <xf numFmtId="0" fontId="11" fillId="6" borderId="39" xfId="12" applyFont="1" applyFill="1" applyBorder="1" applyAlignment="1">
      <alignment horizontal="center" vertical="center"/>
    </xf>
    <xf numFmtId="0" fontId="9" fillId="6" borderId="42" xfId="12" applyFill="1" applyBorder="1" applyAlignment="1">
      <alignment horizontal="left" vertical="top" wrapText="1"/>
    </xf>
    <xf numFmtId="0" fontId="7" fillId="6" borderId="13" xfId="12" applyFont="1" applyFill="1" applyBorder="1" applyAlignment="1">
      <alignment horizontal="center" vertical="center"/>
    </xf>
    <xf numFmtId="0" fontId="7" fillId="3" borderId="106" xfId="5" applyNumberFormat="1" applyFill="1" applyBorder="1" applyAlignment="1">
      <alignment horizontal="center" vertical="center"/>
    </xf>
    <xf numFmtId="0" fontId="7" fillId="3" borderId="24" xfId="5" applyNumberFormat="1" applyFill="1" applyBorder="1">
      <alignment horizontal="left" vertical="center"/>
    </xf>
    <xf numFmtId="0" fontId="7" fillId="3" borderId="58" xfId="5" applyNumberFormat="1" applyFill="1" applyBorder="1" applyAlignment="1">
      <alignment horizontal="left" vertical="center" indent="1"/>
    </xf>
    <xf numFmtId="0" fontId="9" fillId="3" borderId="58" xfId="9" applyNumberFormat="1" applyFont="1" applyFill="1" applyBorder="1">
      <alignment horizontal="left" vertical="center" indent="2"/>
    </xf>
    <xf numFmtId="0" fontId="7" fillId="3" borderId="42" xfId="5" applyNumberFormat="1" applyFill="1" applyBorder="1">
      <alignment horizontal="left" vertical="center"/>
    </xf>
    <xf numFmtId="0" fontId="7" fillId="3" borderId="13" xfId="5" applyNumberFormat="1" applyFill="1" applyBorder="1" applyAlignment="1">
      <alignment horizontal="left" vertical="center" indent="1"/>
    </xf>
    <xf numFmtId="0" fontId="9" fillId="3" borderId="58" xfId="9" applyNumberFormat="1" applyFont="1" applyFill="1" applyBorder="1" applyAlignment="1">
      <alignment horizontal="left" vertical="top" wrapText="1" indent="2"/>
    </xf>
    <xf numFmtId="0" fontId="6" fillId="7" borderId="0" xfId="13" applyFont="1" applyFill="1" applyBorder="1"/>
    <xf numFmtId="0" fontId="7" fillId="3" borderId="58" xfId="5" applyNumberFormat="1" applyFill="1" applyBorder="1" applyAlignment="1">
      <alignment horizontal="center" vertical="center"/>
    </xf>
    <xf numFmtId="0" fontId="7" fillId="3" borderId="24" xfId="5" applyNumberFormat="1" applyFill="1" applyBorder="1" applyAlignment="1">
      <alignment horizontal="left" vertical="center" indent="1"/>
    </xf>
    <xf numFmtId="0" fontId="9" fillId="3" borderId="13" xfId="5" applyNumberFormat="1" applyFont="1" applyFill="1" applyBorder="1" applyAlignment="1">
      <alignment horizontal="left" vertical="center" indent="1"/>
    </xf>
    <xf numFmtId="0" fontId="9" fillId="3" borderId="58" xfId="15" applyNumberFormat="1" applyFont="1" applyFill="1" applyBorder="1" applyAlignment="1">
      <alignment horizontal="left" vertical="center" indent="2"/>
    </xf>
    <xf numFmtId="0" fontId="7" fillId="3" borderId="66" xfId="5" applyNumberFormat="1" applyFill="1" applyBorder="1" applyAlignment="1">
      <alignment horizontal="left" vertical="center" indent="1"/>
    </xf>
    <xf numFmtId="0" fontId="7" fillId="3" borderId="58" xfId="10" applyFont="1" applyBorder="1" applyAlignment="1">
      <alignment horizontal="left" vertical="center" indent="1"/>
    </xf>
    <xf numFmtId="0" fontId="9" fillId="3" borderId="58" xfId="10" applyBorder="1" applyAlignment="1">
      <alignment horizontal="left" vertical="center" indent="2"/>
    </xf>
    <xf numFmtId="0" fontId="7" fillId="3" borderId="58" xfId="5" applyNumberFormat="1" applyFill="1" applyBorder="1">
      <alignment horizontal="left" vertical="center"/>
    </xf>
    <xf numFmtId="0" fontId="7" fillId="3" borderId="13" xfId="5" applyNumberFormat="1" applyFill="1" applyBorder="1">
      <alignment horizontal="left" vertical="center"/>
    </xf>
    <xf numFmtId="0" fontId="9" fillId="3" borderId="58" xfId="5" applyNumberFormat="1" applyFont="1" applyFill="1" applyBorder="1" applyAlignment="1">
      <alignment horizontal="left" vertical="center" indent="1"/>
    </xf>
    <xf numFmtId="0" fontId="7" fillId="6" borderId="58" xfId="42" applyFont="1" applyFill="1" applyBorder="1" applyAlignment="1">
      <alignment horizontal="center" vertical="center" wrapText="1"/>
    </xf>
    <xf numFmtId="0" fontId="9" fillId="6" borderId="13" xfId="4" applyFont="1" applyFill="1" applyBorder="1" applyAlignment="1">
      <alignment horizontal="right"/>
    </xf>
    <xf numFmtId="0" fontId="9" fillId="4" borderId="13" xfId="18" applyFont="1" applyFill="1" applyBorder="1">
      <alignment horizontal="right" vertical="center"/>
    </xf>
    <xf numFmtId="0" fontId="7" fillId="6" borderId="40" xfId="42" applyFont="1" applyFill="1" applyBorder="1" applyAlignment="1">
      <alignment horizontal="center" vertical="center" wrapText="1"/>
    </xf>
    <xf numFmtId="0" fontId="9" fillId="6" borderId="58" xfId="30" applyFont="1" applyBorder="1">
      <alignment horizontal="left" vertical="center"/>
    </xf>
    <xf numFmtId="0" fontId="7" fillId="6" borderId="66" xfId="12" applyFont="1" applyFill="1" applyBorder="1" applyAlignment="1">
      <alignment horizontal="left" vertical="center"/>
    </xf>
    <xf numFmtId="0" fontId="7" fillId="6" borderId="42" xfId="12" applyFont="1" applyFill="1" applyBorder="1" applyAlignment="1">
      <alignment horizontal="left" vertical="center"/>
    </xf>
    <xf numFmtId="0" fontId="7" fillId="6" borderId="58" xfId="12" applyFont="1" applyFill="1" applyBorder="1" applyAlignment="1">
      <alignment horizontal="center" vertical="center" wrapText="1"/>
    </xf>
    <xf numFmtId="49" fontId="7" fillId="6" borderId="64" xfId="12" applyNumberFormat="1" applyFont="1" applyFill="1" applyBorder="1" applyAlignment="1">
      <alignment horizontal="center" vertical="center"/>
    </xf>
    <xf numFmtId="49" fontId="7" fillId="6" borderId="58" xfId="12" applyNumberFormat="1" applyFont="1" applyFill="1" applyBorder="1" applyAlignment="1">
      <alignment horizontal="center" vertical="center"/>
    </xf>
    <xf numFmtId="0" fontId="7" fillId="6" borderId="46" xfId="12" applyFont="1" applyFill="1" applyBorder="1" applyAlignment="1">
      <alignment horizontal="left" vertical="center"/>
    </xf>
    <xf numFmtId="0" fontId="7" fillId="6" borderId="13" xfId="12" applyFont="1" applyFill="1" applyBorder="1" applyAlignment="1">
      <alignment vertical="center"/>
    </xf>
    <xf numFmtId="0" fontId="9" fillId="6" borderId="58" xfId="9" applyFont="1" applyFill="1" applyBorder="1" applyAlignment="1">
      <alignment horizontal="left" vertical="center" indent="1"/>
    </xf>
    <xf numFmtId="0" fontId="9" fillId="6" borderId="58" xfId="15" applyFont="1" applyFill="1" applyBorder="1" applyAlignment="1">
      <alignment horizontal="left" vertical="center" indent="2"/>
    </xf>
    <xf numFmtId="0" fontId="9" fillId="6" borderId="66" xfId="9" applyFont="1" applyFill="1" applyBorder="1" applyAlignment="1">
      <alignment horizontal="left" vertical="center" indent="1"/>
    </xf>
    <xf numFmtId="0" fontId="9" fillId="6" borderId="66" xfId="9" applyFont="1" applyFill="1" applyBorder="1" applyAlignment="1">
      <alignment horizontal="left" vertical="center" wrapText="1" indent="1"/>
    </xf>
    <xf numFmtId="0" fontId="7" fillId="6" borderId="13" xfId="5" applyFill="1" applyBorder="1" applyAlignment="1" applyProtection="1">
      <alignment horizontal="left" vertical="center" wrapText="1"/>
    </xf>
    <xf numFmtId="0" fontId="9" fillId="6" borderId="13" xfId="9" applyFont="1" applyFill="1" applyBorder="1" applyAlignment="1">
      <alignment horizontal="left" vertical="center" indent="1"/>
    </xf>
    <xf numFmtId="0" fontId="9" fillId="6" borderId="58" xfId="9" applyFont="1" applyFill="1" applyBorder="1">
      <alignment horizontal="left" vertical="center" indent="2"/>
    </xf>
    <xf numFmtId="0" fontId="7" fillId="6" borderId="13" xfId="5" applyFill="1" applyBorder="1" applyProtection="1">
      <alignment horizontal="left" vertical="center"/>
    </xf>
    <xf numFmtId="0" fontId="7" fillId="6" borderId="66" xfId="12" applyFont="1" applyFill="1" applyBorder="1" applyAlignment="1">
      <alignment horizontal="center" vertical="center" wrapText="1"/>
    </xf>
    <xf numFmtId="0" fontId="7" fillId="6" borderId="63" xfId="12" applyFont="1" applyFill="1" applyBorder="1" applyAlignment="1">
      <alignment horizontal="center" vertical="center" wrapText="1"/>
    </xf>
    <xf numFmtId="0" fontId="7" fillId="6" borderId="46" xfId="12" applyFont="1" applyFill="1" applyBorder="1" applyAlignment="1">
      <alignment horizontal="left" vertical="center" wrapText="1"/>
    </xf>
    <xf numFmtId="0" fontId="7" fillId="6" borderId="38" xfId="4" applyFont="1" applyFill="1" applyBorder="1"/>
    <xf numFmtId="0" fontId="9" fillId="6" borderId="64" xfId="4" applyFont="1" applyFill="1" applyBorder="1" applyAlignment="1">
      <alignment horizontal="left" vertical="top" indent="1"/>
    </xf>
    <xf numFmtId="0" fontId="9" fillId="6" borderId="64" xfId="9" applyFont="1" applyFill="1" applyBorder="1">
      <alignment horizontal="left" vertical="center" indent="2"/>
    </xf>
    <xf numFmtId="0" fontId="9" fillId="6" borderId="64" xfId="12" applyFill="1" applyBorder="1" applyAlignment="1">
      <alignment horizontal="left" vertical="center" wrapText="1" indent="2"/>
    </xf>
    <xf numFmtId="0" fontId="9" fillId="6" borderId="64" xfId="4" applyFont="1" applyFill="1" applyBorder="1" applyAlignment="1">
      <alignment horizontal="left" indent="1"/>
    </xf>
    <xf numFmtId="0" fontId="9" fillId="6" borderId="64" xfId="4" applyFont="1" applyFill="1" applyBorder="1" applyAlignment="1">
      <alignment horizontal="left" indent="2"/>
    </xf>
    <xf numFmtId="0" fontId="9" fillId="6" borderId="58" xfId="4" applyFont="1" applyFill="1" applyBorder="1" applyAlignment="1">
      <alignment horizontal="left" vertical="top" indent="1"/>
    </xf>
    <xf numFmtId="0" fontId="9" fillId="6" borderId="58" xfId="4" applyFont="1" applyFill="1" applyBorder="1" applyAlignment="1">
      <alignment horizontal="left" indent="1"/>
    </xf>
    <xf numFmtId="0" fontId="9" fillId="6" borderId="69" xfId="9" applyFont="1" applyFill="1" applyBorder="1">
      <alignment horizontal="left" vertical="center" indent="2"/>
    </xf>
    <xf numFmtId="0" fontId="7" fillId="6" borderId="13" xfId="4" applyFont="1" applyFill="1" applyBorder="1"/>
    <xf numFmtId="0" fontId="7" fillId="6" borderId="114" xfId="12" applyFont="1" applyFill="1" applyBorder="1" applyAlignment="1">
      <alignment horizontal="center" vertical="center"/>
    </xf>
    <xf numFmtId="0" fontId="7" fillId="6" borderId="106" xfId="12" applyFont="1" applyFill="1" applyBorder="1" applyAlignment="1">
      <alignment vertical="center"/>
    </xf>
    <xf numFmtId="0" fontId="9" fillId="6" borderId="106" xfId="15" applyFont="1" applyFill="1" applyBorder="1">
      <alignment horizontal="left" vertical="center" indent="5"/>
    </xf>
    <xf numFmtId="0" fontId="9" fillId="6" borderId="112" xfId="15" applyFont="1" applyFill="1" applyBorder="1">
      <alignment horizontal="left" vertical="center" indent="5"/>
    </xf>
    <xf numFmtId="0" fontId="9" fillId="6" borderId="112" xfId="15" applyFont="1" applyFill="1" applyBorder="1" applyAlignment="1">
      <alignment horizontal="left" vertical="center" indent="2"/>
    </xf>
    <xf numFmtId="0" fontId="9" fillId="6" borderId="112" xfId="12" applyFill="1" applyBorder="1" applyAlignment="1">
      <alignment horizontal="left" vertical="center" indent="2"/>
    </xf>
    <xf numFmtId="0" fontId="9" fillId="6" borderId="106" xfId="15" applyFont="1" applyFill="1" applyBorder="1" applyAlignment="1">
      <alignment horizontal="left" vertical="center" indent="2"/>
    </xf>
    <xf numFmtId="0" fontId="7" fillId="6" borderId="13" xfId="5" applyFill="1" applyBorder="1">
      <alignment horizontal="left" vertical="center"/>
    </xf>
    <xf numFmtId="0" fontId="11" fillId="6" borderId="113" xfId="12" applyFont="1" applyFill="1" applyBorder="1" applyAlignment="1">
      <alignment vertical="center"/>
    </xf>
    <xf numFmtId="0" fontId="4" fillId="6" borderId="42" xfId="12" applyFont="1" applyFill="1" applyBorder="1" applyAlignment="1">
      <alignment vertical="center"/>
    </xf>
    <xf numFmtId="0" fontId="11" fillId="6" borderId="106" xfId="12" applyFont="1" applyFill="1" applyBorder="1" applyAlignment="1">
      <alignment horizontal="center" vertical="center"/>
    </xf>
    <xf numFmtId="0" fontId="11" fillId="6" borderId="114" xfId="12" applyFont="1" applyFill="1" applyBorder="1" applyAlignment="1">
      <alignment horizontal="center" vertical="center"/>
    </xf>
    <xf numFmtId="0" fontId="4" fillId="6" borderId="46" xfId="12" applyFont="1" applyFill="1" applyBorder="1" applyAlignment="1">
      <alignment vertical="center"/>
    </xf>
    <xf numFmtId="0" fontId="11" fillId="6" borderId="106" xfId="5" applyFont="1" applyFill="1" applyBorder="1">
      <alignment horizontal="left" vertical="center"/>
    </xf>
    <xf numFmtId="0" fontId="4" fillId="6" borderId="106" xfId="15" applyFont="1" applyFill="1" applyBorder="1">
      <alignment horizontal="left" vertical="center" indent="5"/>
    </xf>
    <xf numFmtId="0" fontId="4" fillId="6" borderId="106" xfId="12" applyFont="1" applyFill="1" applyBorder="1" applyAlignment="1">
      <alignment horizontal="left" vertical="center" indent="2"/>
    </xf>
    <xf numFmtId="0" fontId="4" fillId="6" borderId="106" xfId="12" applyFont="1" applyFill="1" applyBorder="1" applyAlignment="1">
      <alignment horizontal="left" vertical="center" indent="5"/>
    </xf>
    <xf numFmtId="0" fontId="18" fillId="7" borderId="29" xfId="4" applyFont="1" applyFill="1" applyBorder="1"/>
    <xf numFmtId="0" fontId="7" fillId="6" borderId="113" xfId="12" applyFont="1" applyFill="1" applyBorder="1" applyAlignment="1">
      <alignment vertical="center"/>
    </xf>
    <xf numFmtId="0" fontId="9" fillId="6" borderId="42" xfId="12" applyFill="1" applyBorder="1" applyAlignment="1">
      <alignment vertical="center"/>
    </xf>
    <xf numFmtId="0" fontId="9" fillId="6" borderId="46" xfId="12" applyFill="1" applyBorder="1" applyAlignment="1">
      <alignment vertical="center"/>
    </xf>
    <xf numFmtId="0" fontId="7" fillId="6" borderId="106" xfId="5" applyFill="1" applyBorder="1">
      <alignment horizontal="left" vertical="center"/>
    </xf>
    <xf numFmtId="0" fontId="9" fillId="6" borderId="106" xfId="12" applyFill="1" applyBorder="1" applyAlignment="1">
      <alignment horizontal="left" vertical="center" indent="1"/>
    </xf>
    <xf numFmtId="0" fontId="9" fillId="6" borderId="106" xfId="15" applyFont="1" applyFill="1" applyBorder="1" applyAlignment="1">
      <alignment horizontal="left" vertical="center" indent="1"/>
    </xf>
    <xf numFmtId="0" fontId="9" fillId="6" borderId="106" xfId="12" applyFill="1" applyBorder="1" applyAlignment="1">
      <alignment horizontal="left" vertical="center" indent="2"/>
    </xf>
    <xf numFmtId="0" fontId="4" fillId="6" borderId="112" xfId="15" applyFont="1" applyFill="1" applyBorder="1" applyAlignment="1">
      <alignment horizontal="left" vertical="center" indent="2"/>
    </xf>
    <xf numFmtId="0" fontId="7" fillId="6" borderId="23" xfId="12" applyFont="1" applyFill="1" applyBorder="1" applyAlignment="1">
      <alignment horizontal="center" vertical="center"/>
    </xf>
    <xf numFmtId="0" fontId="7" fillId="6" borderId="106" xfId="12" applyFont="1" applyFill="1" applyBorder="1" applyAlignment="1">
      <alignment horizontal="left" vertical="center" indent="1"/>
    </xf>
    <xf numFmtId="0" fontId="7" fillId="6" borderId="13" xfId="12" applyFont="1" applyFill="1" applyBorder="1" applyAlignment="1">
      <alignment horizontal="left" vertical="center"/>
    </xf>
    <xf numFmtId="0" fontId="7" fillId="6" borderId="106" xfId="12" applyFont="1" applyFill="1" applyBorder="1" applyAlignment="1">
      <alignment horizontal="left" vertical="center"/>
    </xf>
    <xf numFmtId="0" fontId="4" fillId="6" borderId="38" xfId="12" applyFont="1" applyFill="1" applyBorder="1" applyAlignment="1">
      <alignment vertical="center"/>
    </xf>
    <xf numFmtId="0" fontId="11" fillId="6" borderId="110" xfId="12" applyFont="1" applyFill="1" applyBorder="1" applyAlignment="1">
      <alignment horizontal="center" vertical="center"/>
    </xf>
    <xf numFmtId="0" fontId="11" fillId="6" borderId="110" xfId="12" quotePrefix="1" applyFont="1" applyFill="1" applyBorder="1" applyAlignment="1">
      <alignment horizontal="center" vertical="center"/>
    </xf>
    <xf numFmtId="49" fontId="11" fillId="6" borderId="113" xfId="12" quotePrefix="1" applyNumberFormat="1" applyFont="1" applyFill="1" applyBorder="1" applyAlignment="1">
      <alignment horizontal="center" vertical="center"/>
    </xf>
    <xf numFmtId="0" fontId="4" fillId="6" borderId="112" xfId="12" applyFont="1" applyFill="1" applyBorder="1" applyAlignment="1">
      <alignment vertical="center"/>
    </xf>
    <xf numFmtId="0" fontId="4" fillId="6" borderId="115" xfId="12" applyFont="1" applyFill="1" applyBorder="1" applyAlignment="1">
      <alignment vertical="center"/>
    </xf>
    <xf numFmtId="0" fontId="4" fillId="6" borderId="114" xfId="12" applyFont="1" applyFill="1" applyBorder="1" applyAlignment="1">
      <alignment vertical="center"/>
    </xf>
    <xf numFmtId="0" fontId="4" fillId="6" borderId="106" xfId="12" applyFont="1" applyFill="1" applyBorder="1" applyAlignment="1">
      <alignment vertical="center"/>
    </xf>
    <xf numFmtId="0" fontId="11" fillId="6" borderId="112" xfId="12" applyFont="1" applyFill="1" applyBorder="1" applyAlignment="1">
      <alignment vertical="center"/>
    </xf>
    <xf numFmtId="0" fontId="11" fillId="6" borderId="115" xfId="12" applyFont="1" applyFill="1" applyBorder="1" applyAlignment="1">
      <alignment vertical="center"/>
    </xf>
    <xf numFmtId="0" fontId="4" fillId="6" borderId="44" xfId="12" applyFont="1" applyFill="1" applyBorder="1" applyAlignment="1">
      <alignment vertical="center"/>
    </xf>
    <xf numFmtId="0" fontId="4" fillId="6" borderId="23" xfId="12" applyFont="1" applyFill="1" applyBorder="1" applyAlignment="1">
      <alignment vertical="center"/>
    </xf>
    <xf numFmtId="0" fontId="7" fillId="6" borderId="110" xfId="12" applyFont="1" applyFill="1" applyBorder="1" applyAlignment="1">
      <alignment horizontal="left" vertical="center"/>
    </xf>
    <xf numFmtId="0" fontId="7" fillId="6" borderId="110" xfId="12" applyFont="1" applyFill="1" applyBorder="1" applyAlignment="1">
      <alignment horizontal="center" vertical="center"/>
    </xf>
    <xf numFmtId="0" fontId="7" fillId="6" borderId="110" xfId="12" applyFont="1" applyFill="1" applyBorder="1" applyAlignment="1">
      <alignment vertical="center" wrapText="1"/>
    </xf>
    <xf numFmtId="0" fontId="9" fillId="6" borderId="24" xfId="12" applyFill="1" applyBorder="1" applyAlignment="1">
      <alignment vertical="center"/>
    </xf>
    <xf numFmtId="0" fontId="9" fillId="6" borderId="106" xfId="12" applyFill="1" applyBorder="1" applyAlignment="1">
      <alignment vertical="center"/>
    </xf>
    <xf numFmtId="0" fontId="25" fillId="6" borderId="106" xfId="22" applyFont="1" applyBorder="1">
      <alignment horizontal="right" vertical="center"/>
    </xf>
    <xf numFmtId="0" fontId="7" fillId="6" borderId="106" xfId="12" applyFont="1" applyFill="1" applyBorder="1" applyAlignment="1">
      <alignment horizontal="centerContinuous" vertical="center" wrapText="1"/>
    </xf>
    <xf numFmtId="0" fontId="7" fillId="6" borderId="106" xfId="12" applyFont="1" applyFill="1" applyBorder="1" applyAlignment="1">
      <alignment horizontal="center" vertical="center" wrapText="1"/>
    </xf>
    <xf numFmtId="0" fontId="7" fillId="6" borderId="13" xfId="12" applyFont="1" applyFill="1" applyBorder="1" applyAlignment="1">
      <alignment horizontal="center" vertical="center" wrapText="1"/>
    </xf>
    <xf numFmtId="0" fontId="9" fillId="6" borderId="10" xfId="12" applyFill="1" applyBorder="1" applyAlignment="1">
      <alignment horizontal="left" vertical="top" wrapText="1"/>
    </xf>
    <xf numFmtId="0" fontId="9" fillId="6" borderId="42" xfId="12" applyFill="1" applyBorder="1" applyAlignment="1">
      <alignment vertical="top" wrapText="1"/>
    </xf>
    <xf numFmtId="0" fontId="9" fillId="6" borderId="13" xfId="12" applyFill="1" applyBorder="1" applyAlignment="1">
      <alignment vertical="top" wrapText="1"/>
    </xf>
    <xf numFmtId="0" fontId="9" fillId="6" borderId="112" xfId="12" applyFill="1" applyBorder="1"/>
    <xf numFmtId="0" fontId="9" fillId="6" borderId="115" xfId="12" applyFill="1" applyBorder="1" applyAlignment="1">
      <alignment vertical="center"/>
    </xf>
    <xf numFmtId="0" fontId="9" fillId="6" borderId="112" xfId="12" applyFill="1" applyBorder="1" applyAlignment="1">
      <alignment vertical="center"/>
    </xf>
    <xf numFmtId="0" fontId="9" fillId="6" borderId="110" xfId="12" applyFill="1" applyBorder="1"/>
    <xf numFmtId="0" fontId="9" fillId="6" borderId="38" xfId="12" applyFill="1" applyBorder="1"/>
    <xf numFmtId="0" fontId="9" fillId="6" borderId="114" xfId="12" applyFill="1" applyBorder="1" applyAlignment="1">
      <alignment vertical="center"/>
    </xf>
    <xf numFmtId="0" fontId="9" fillId="6" borderId="106" xfId="12" applyFill="1" applyBorder="1"/>
    <xf numFmtId="0" fontId="9" fillId="6" borderId="59" xfId="12" applyFill="1" applyBorder="1" applyAlignment="1">
      <alignment vertical="center"/>
    </xf>
    <xf numFmtId="0" fontId="7" fillId="6" borderId="113" xfId="12" applyFont="1" applyFill="1" applyBorder="1" applyAlignment="1">
      <alignment horizontal="left" vertical="center"/>
    </xf>
    <xf numFmtId="0" fontId="7" fillId="6" borderId="106" xfId="12" applyFont="1" applyFill="1" applyBorder="1" applyAlignment="1">
      <alignment horizontal="center" vertical="center"/>
    </xf>
    <xf numFmtId="0" fontId="7" fillId="6" borderId="44" xfId="12" applyFont="1" applyFill="1" applyBorder="1" applyAlignment="1">
      <alignment horizontal="left" vertical="center"/>
    </xf>
    <xf numFmtId="0" fontId="7" fillId="6" borderId="47" xfId="12" applyFont="1" applyFill="1" applyBorder="1" applyAlignment="1">
      <alignment horizontal="left" vertical="center" wrapText="1"/>
    </xf>
    <xf numFmtId="0" fontId="7" fillId="6" borderId="112" xfId="12" applyFont="1" applyFill="1" applyBorder="1" applyAlignment="1">
      <alignment horizontal="left" vertical="center" wrapText="1"/>
    </xf>
    <xf numFmtId="0" fontId="9" fillId="6" borderId="112" xfId="12" applyFill="1" applyBorder="1" applyAlignment="1">
      <alignment horizontal="left" vertical="center" indent="1"/>
    </xf>
    <xf numFmtId="0" fontId="9" fillId="6" borderId="113" xfId="15" applyFont="1" applyFill="1" applyBorder="1" applyAlignment="1">
      <alignment horizontal="left" vertical="center" indent="2"/>
    </xf>
    <xf numFmtId="0" fontId="7" fillId="6" borderId="112" xfId="12" applyFont="1" applyFill="1" applyBorder="1" applyAlignment="1">
      <alignment vertical="center"/>
    </xf>
    <xf numFmtId="0" fontId="7" fillId="6" borderId="113" xfId="12" applyFont="1" applyFill="1" applyBorder="1" applyAlignment="1">
      <alignment horizontal="center" vertical="center"/>
    </xf>
    <xf numFmtId="0" fontId="7" fillId="6" borderId="112" xfId="12" applyFont="1" applyFill="1" applyBorder="1" applyAlignment="1">
      <alignment horizontal="center" vertical="center"/>
    </xf>
    <xf numFmtId="0" fontId="7" fillId="6" borderId="47" xfId="12" applyFont="1" applyFill="1" applyBorder="1" applyAlignment="1">
      <alignment horizontal="left" vertical="center"/>
    </xf>
    <xf numFmtId="0" fontId="7" fillId="6" borderId="52" xfId="12" applyFont="1" applyFill="1" applyBorder="1" applyAlignment="1">
      <alignment horizontal="left" vertical="center"/>
    </xf>
    <xf numFmtId="0" fontId="7" fillId="6" borderId="38" xfId="12" applyFont="1" applyFill="1" applyBorder="1" applyAlignment="1">
      <alignment horizontal="left" vertical="center" indent="1"/>
    </xf>
    <xf numFmtId="0" fontId="7" fillId="6" borderId="38" xfId="12" applyFont="1" applyFill="1" applyBorder="1" applyAlignment="1">
      <alignment horizontal="left" vertical="center"/>
    </xf>
    <xf numFmtId="0" fontId="9" fillId="6" borderId="13" xfId="12" applyFill="1" applyBorder="1" applyAlignment="1">
      <alignment horizontal="left" vertical="center" indent="2"/>
    </xf>
    <xf numFmtId="0" fontId="7" fillId="6" borderId="112" xfId="12" applyFont="1" applyFill="1" applyBorder="1" applyAlignment="1">
      <alignment horizontal="left" vertical="center" indent="1"/>
    </xf>
    <xf numFmtId="0" fontId="7" fillId="6" borderId="24" xfId="12" applyFont="1" applyFill="1" applyBorder="1" applyAlignment="1">
      <alignment horizontal="left" vertical="center"/>
    </xf>
    <xf numFmtId="0" fontId="9" fillId="6" borderId="106" xfId="12" applyFill="1" applyBorder="1" applyAlignment="1">
      <alignment horizontal="left" vertical="center"/>
    </xf>
    <xf numFmtId="0" fontId="7" fillId="6" borderId="106" xfId="12" applyFont="1" applyFill="1" applyBorder="1" applyAlignment="1">
      <alignment horizontal="right" vertical="center"/>
    </xf>
    <xf numFmtId="0" fontId="9" fillId="6" borderId="42" xfId="12" applyFill="1" applyBorder="1" applyAlignment="1">
      <alignment horizontal="left" vertical="center"/>
    </xf>
    <xf numFmtId="0" fontId="10" fillId="6" borderId="106" xfId="12" applyFont="1" applyFill="1" applyBorder="1" applyAlignment="1">
      <alignment horizontal="right" vertical="center"/>
    </xf>
    <xf numFmtId="0" fontId="9" fillId="6" borderId="13" xfId="12" applyFill="1" applyBorder="1" applyAlignment="1">
      <alignment horizontal="left" vertical="center"/>
    </xf>
    <xf numFmtId="0" fontId="7" fillId="4" borderId="106" xfId="12" applyFont="1" applyFill="1" applyBorder="1" applyAlignment="1">
      <alignment horizontal="right" vertical="center"/>
    </xf>
    <xf numFmtId="0" fontId="7" fillId="6" borderId="110" xfId="12" quotePrefix="1" applyFont="1" applyFill="1" applyBorder="1" applyAlignment="1">
      <alignment horizontal="center" vertical="center" wrapText="1"/>
    </xf>
    <xf numFmtId="0" fontId="7" fillId="6" borderId="106" xfId="12" quotePrefix="1" applyFont="1" applyFill="1" applyBorder="1" applyAlignment="1">
      <alignment horizontal="center" vertical="center" wrapText="1"/>
    </xf>
    <xf numFmtId="0" fontId="7" fillId="6" borderId="112" xfId="12" applyFont="1" applyFill="1" applyBorder="1" applyAlignment="1">
      <alignment horizontal="center" vertical="center" wrapText="1"/>
    </xf>
    <xf numFmtId="0" fontId="9" fillId="6" borderId="106" xfId="15" applyFont="1" applyFill="1" applyBorder="1" applyAlignment="1">
      <alignment horizontal="left" vertical="center"/>
    </xf>
    <xf numFmtId="0" fontId="7" fillId="6" borderId="43" xfId="12" applyFont="1" applyFill="1" applyBorder="1" applyAlignment="1">
      <alignment horizontal="left" vertical="center"/>
    </xf>
    <xf numFmtId="0" fontId="9" fillId="6" borderId="110" xfId="12" applyFill="1" applyBorder="1" applyAlignment="1">
      <alignment horizontal="left" vertical="center"/>
    </xf>
    <xf numFmtId="0" fontId="9" fillId="6" borderId="13" xfId="15" applyFont="1" applyFill="1" applyBorder="1" applyAlignment="1">
      <alignment horizontal="left" vertical="center"/>
    </xf>
    <xf numFmtId="0" fontId="7" fillId="6" borderId="110" xfId="12" applyFont="1" applyFill="1" applyBorder="1" applyAlignment="1">
      <alignment horizontal="center" vertical="center" wrapText="1"/>
    </xf>
    <xf numFmtId="0" fontId="7" fillId="6" borderId="39"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7" xfId="12"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6" xfId="12" applyFont="1" applyFill="1" applyBorder="1" applyAlignment="1">
      <alignment horizontal="center" vertical="center"/>
    </xf>
    <xf numFmtId="0" fontId="25" fillId="6" borderId="42" xfId="12" applyFont="1" applyFill="1" applyBorder="1" applyAlignment="1">
      <alignment horizontal="center" vertical="center" wrapText="1"/>
    </xf>
    <xf numFmtId="0" fontId="7" fillId="6" borderId="23" xfId="29" applyFont="1" applyFill="1" applyBorder="1" applyAlignment="1">
      <alignment horizontal="center" vertical="center" wrapText="1"/>
    </xf>
    <xf numFmtId="0" fontId="7" fillId="6" borderId="13" xfId="29" applyFont="1" applyFill="1" applyBorder="1" applyAlignment="1">
      <alignment horizontal="center" vertical="center" wrapText="1"/>
    </xf>
    <xf numFmtId="0" fontId="7" fillId="6" borderId="38" xfId="29" applyFont="1" applyFill="1" applyBorder="1" applyAlignment="1">
      <alignment horizontal="center" vertical="center" wrapText="1"/>
    </xf>
    <xf numFmtId="0" fontId="11" fillId="6" borderId="46" xfId="12" applyFont="1" applyFill="1" applyBorder="1" applyAlignment="1">
      <alignment horizontal="center" vertical="center" wrapText="1"/>
    </xf>
    <xf numFmtId="0" fontId="9" fillId="11" borderId="0" xfId="50" applyFill="1" applyAlignment="1">
      <alignment vertical="center" wrapText="1"/>
    </xf>
    <xf numFmtId="2" fontId="7" fillId="11" borderId="39" xfId="50" applyNumberFormat="1" applyFont="1" applyFill="1" applyBorder="1" applyAlignment="1">
      <alignment horizontal="center" vertical="center"/>
    </xf>
    <xf numFmtId="0" fontId="7" fillId="3" borderId="112" xfId="12" quotePrefix="1" applyFont="1" applyFill="1" applyBorder="1" applyAlignment="1">
      <alignment horizontal="center" vertical="center"/>
    </xf>
    <xf numFmtId="0" fontId="7" fillId="3" borderId="112" xfId="12" applyFont="1" applyFill="1" applyBorder="1" applyAlignment="1">
      <alignment horizontal="center" vertical="center"/>
    </xf>
    <xf numFmtId="0" fontId="7" fillId="3" borderId="112" xfId="12" applyFont="1" applyFill="1" applyBorder="1" applyAlignment="1">
      <alignment horizontal="center" vertical="center" wrapText="1"/>
    </xf>
    <xf numFmtId="4" fontId="7" fillId="3" borderId="106" xfId="14" applyNumberFormat="1" applyFont="1" applyFill="1" applyBorder="1" applyAlignment="1">
      <alignment horizontal="center" vertical="center"/>
    </xf>
    <xf numFmtId="0" fontId="7" fillId="3" borderId="106" xfId="12" quotePrefix="1" applyFont="1" applyFill="1" applyBorder="1" applyAlignment="1">
      <alignment horizontal="center" vertical="center"/>
    </xf>
    <xf numFmtId="0" fontId="7" fillId="3" borderId="115" xfId="12" quotePrefix="1" applyFont="1" applyFill="1" applyBorder="1" applyAlignment="1">
      <alignment horizontal="center" vertical="center"/>
    </xf>
    <xf numFmtId="0" fontId="7" fillId="3" borderId="110" xfId="12" applyFont="1" applyFill="1" applyBorder="1" applyAlignment="1">
      <alignment horizontal="left" vertical="center"/>
    </xf>
    <xf numFmtId="0" fontId="7" fillId="3" borderId="46" xfId="12" applyFont="1" applyFill="1" applyBorder="1" applyAlignment="1">
      <alignment horizontal="left" vertical="center"/>
    </xf>
    <xf numFmtId="0" fontId="7" fillId="3" borderId="10" xfId="12" applyFont="1" applyFill="1" applyBorder="1" applyAlignment="1">
      <alignment vertical="center"/>
    </xf>
    <xf numFmtId="0" fontId="7" fillId="3" borderId="106" xfId="12" applyFont="1" applyFill="1" applyBorder="1" applyAlignment="1">
      <alignment vertical="center"/>
    </xf>
    <xf numFmtId="0" fontId="9" fillId="3" borderId="106" xfId="9" applyFont="1" applyFill="1" applyBorder="1">
      <alignment horizontal="left" vertical="center" indent="2"/>
    </xf>
    <xf numFmtId="0" fontId="7" fillId="3" borderId="13" xfId="12" applyFont="1" applyFill="1" applyBorder="1" applyAlignment="1">
      <alignment vertical="center"/>
    </xf>
    <xf numFmtId="0" fontId="9" fillId="3" borderId="13" xfId="9" applyFont="1" applyFill="1" applyBorder="1">
      <alignment horizontal="left" vertical="center" indent="2"/>
    </xf>
    <xf numFmtId="0" fontId="9" fillId="3" borderId="110" xfId="9" applyFont="1" applyFill="1" applyBorder="1">
      <alignment horizontal="left" vertical="center" indent="2"/>
    </xf>
    <xf numFmtId="0" fontId="9" fillId="3" borderId="110" xfId="9" applyFont="1" applyFill="1" applyBorder="1" applyAlignment="1">
      <alignment horizontal="left" vertical="center" wrapText="1" indent="2"/>
    </xf>
    <xf numFmtId="0" fontId="7" fillId="3" borderId="13" xfId="5" applyFill="1" applyBorder="1" applyProtection="1">
      <alignment horizontal="left" vertical="center"/>
    </xf>
    <xf numFmtId="0" fontId="9" fillId="3" borderId="106" xfId="9" applyFont="1" applyFill="1" applyBorder="1" applyAlignment="1">
      <alignment horizontal="left" vertical="center"/>
    </xf>
    <xf numFmtId="0" fontId="9" fillId="3" borderId="110" xfId="9" applyFont="1" applyFill="1" applyBorder="1" applyAlignment="1">
      <alignment horizontal="left" vertical="center"/>
    </xf>
    <xf numFmtId="0" fontId="7" fillId="3" borderId="13" xfId="5" applyFill="1" applyBorder="1" applyAlignment="1" applyProtection="1">
      <alignment horizontal="left" vertical="center" wrapText="1"/>
    </xf>
    <xf numFmtId="0" fontId="7" fillId="3" borderId="106" xfId="5" applyFill="1" applyBorder="1" applyProtection="1">
      <alignment horizontal="left" vertical="center"/>
    </xf>
    <xf numFmtId="49" fontId="7" fillId="6" borderId="112" xfId="12" applyNumberFormat="1" applyFont="1" applyFill="1" applyBorder="1" applyAlignment="1">
      <alignment horizontal="center" vertical="center"/>
    </xf>
    <xf numFmtId="49" fontId="7" fillId="6" borderId="106" xfId="12" applyNumberFormat="1" applyFont="1" applyFill="1" applyBorder="1" applyAlignment="1">
      <alignment horizontal="center" vertical="center"/>
    </xf>
    <xf numFmtId="0" fontId="7" fillId="6" borderId="38" xfId="12" applyFont="1" applyFill="1" applyBorder="1" applyAlignment="1">
      <alignment vertical="center"/>
    </xf>
    <xf numFmtId="0" fontId="9" fillId="6" borderId="112" xfId="9" applyFont="1" applyFill="1" applyBorder="1">
      <alignment horizontal="left" vertical="center" indent="2"/>
    </xf>
    <xf numFmtId="0" fontId="9" fillId="6" borderId="112" xfId="15" applyFont="1" applyFill="1" applyBorder="1" applyAlignment="1">
      <alignment horizontal="left" vertical="center" wrapText="1" indent="5"/>
    </xf>
    <xf numFmtId="0" fontId="9" fillId="6" borderId="112" xfId="9" applyFont="1" applyFill="1" applyBorder="1" applyAlignment="1">
      <alignment horizontal="left" vertical="center" wrapText="1" indent="2"/>
    </xf>
    <xf numFmtId="0" fontId="9" fillId="6" borderId="113" xfId="15" applyFont="1" applyFill="1" applyBorder="1">
      <alignment horizontal="left" vertical="center" indent="5"/>
    </xf>
    <xf numFmtId="0" fontId="7" fillId="3" borderId="114" xfId="12" applyFont="1" applyFill="1" applyBorder="1" applyAlignment="1">
      <alignment horizontal="center" vertical="center" textRotation="90"/>
    </xf>
    <xf numFmtId="0" fontId="7" fillId="3" borderId="106" xfId="12" applyFont="1" applyFill="1" applyBorder="1" applyAlignment="1">
      <alignment horizontal="center" vertical="center" textRotation="90"/>
    </xf>
    <xf numFmtId="0" fontId="7" fillId="3" borderId="112" xfId="12" applyFont="1" applyFill="1" applyBorder="1" applyAlignment="1">
      <alignment horizontal="center" vertical="center" textRotation="90"/>
    </xf>
    <xf numFmtId="0" fontId="7" fillId="3" borderId="112" xfId="12" applyFont="1" applyFill="1" applyBorder="1" applyAlignment="1">
      <alignment horizontal="center" vertical="center" textRotation="90" wrapText="1"/>
    </xf>
    <xf numFmtId="0" fontId="7" fillId="3" borderId="106" xfId="12" quotePrefix="1" applyFont="1" applyFill="1" applyBorder="1" applyAlignment="1">
      <alignment horizontal="center" vertical="center" textRotation="90"/>
    </xf>
    <xf numFmtId="0" fontId="7" fillId="3" borderId="112" xfId="12" quotePrefix="1" applyFont="1" applyFill="1" applyBorder="1" applyAlignment="1">
      <alignment horizontal="center" vertical="center" textRotation="90"/>
    </xf>
    <xf numFmtId="4" fontId="7" fillId="3" borderId="106" xfId="14" applyNumberFormat="1" applyFont="1" applyFill="1" applyBorder="1" applyAlignment="1">
      <alignment horizontal="center" vertical="center" textRotation="90"/>
    </xf>
    <xf numFmtId="0" fontId="7" fillId="3" borderId="40" xfId="12" applyFont="1" applyFill="1" applyBorder="1" applyAlignment="1">
      <alignment horizontal="center" vertical="center"/>
    </xf>
    <xf numFmtId="0" fontId="7" fillId="3" borderId="13" xfId="12" applyFont="1" applyFill="1" applyBorder="1" applyAlignment="1">
      <alignment horizontal="left" vertical="center" wrapText="1"/>
    </xf>
    <xf numFmtId="0" fontId="9" fillId="3" borderId="106" xfId="15" applyFont="1" applyFill="1" applyBorder="1" applyAlignment="1">
      <alignment horizontal="left" vertical="center"/>
    </xf>
    <xf numFmtId="0" fontId="9" fillId="3" borderId="106" xfId="12" applyFill="1" applyBorder="1" applyAlignment="1">
      <alignment horizontal="left" vertical="center" wrapText="1"/>
    </xf>
    <xf numFmtId="0" fontId="9" fillId="3" borderId="106" xfId="12" applyFill="1" applyBorder="1" applyAlignment="1">
      <alignment vertical="center" wrapText="1"/>
    </xf>
    <xf numFmtId="0" fontId="9" fillId="3" borderId="106" xfId="5" applyFont="1" applyFill="1" applyBorder="1" applyProtection="1">
      <alignment horizontal="left" vertical="center"/>
    </xf>
    <xf numFmtId="0" fontId="9" fillId="3" borderId="106" xfId="5" applyFont="1" applyFill="1" applyBorder="1" applyAlignment="1" applyProtection="1">
      <alignment horizontal="left" vertical="center" wrapText="1"/>
    </xf>
    <xf numFmtId="0" fontId="9" fillId="3" borderId="106" xfId="12" applyFill="1" applyBorder="1" applyAlignment="1">
      <alignment vertical="center"/>
    </xf>
    <xf numFmtId="0" fontId="7" fillId="3" borderId="40" xfId="12" applyFont="1" applyFill="1" applyBorder="1" applyAlignment="1">
      <alignment horizontal="left" vertical="center"/>
    </xf>
    <xf numFmtId="0" fontId="7" fillId="3" borderId="106" xfId="12" applyFont="1" applyFill="1" applyBorder="1" applyAlignment="1">
      <alignment horizontal="left" vertical="center" wrapText="1"/>
    </xf>
    <xf numFmtId="0" fontId="7" fillId="3" borderId="13" xfId="12" applyFont="1" applyFill="1" applyBorder="1" applyAlignment="1">
      <alignment horizontal="left" vertical="center"/>
    </xf>
    <xf numFmtId="0" fontId="7" fillId="6" borderId="113" xfId="4" applyFont="1" applyFill="1" applyBorder="1"/>
    <xf numFmtId="0" fontId="9" fillId="6" borderId="42" xfId="4" applyFont="1" applyFill="1" applyBorder="1"/>
    <xf numFmtId="0" fontId="9" fillId="6" borderId="46" xfId="4" applyFont="1" applyFill="1" applyBorder="1"/>
    <xf numFmtId="0" fontId="9" fillId="6" borderId="106" xfId="4" applyFont="1" applyFill="1" applyBorder="1" applyAlignment="1">
      <alignment horizontal="left" indent="2"/>
    </xf>
    <xf numFmtId="0" fontId="25" fillId="6" borderId="106" xfId="4" applyFont="1" applyFill="1" applyBorder="1" applyAlignment="1">
      <alignment horizontal="left" indent="3"/>
    </xf>
    <xf numFmtId="0" fontId="9" fillId="6" borderId="106" xfId="4" applyFont="1" applyFill="1" applyBorder="1" applyAlignment="1">
      <alignment horizontal="left" indent="4"/>
    </xf>
    <xf numFmtId="0" fontId="9" fillId="6" borderId="106" xfId="4" applyFont="1" applyFill="1" applyBorder="1" applyAlignment="1">
      <alignment horizontal="left" indent="3"/>
    </xf>
    <xf numFmtId="0" fontId="25" fillId="6" borderId="106" xfId="4" applyFont="1" applyFill="1" applyBorder="1" applyAlignment="1">
      <alignment horizontal="left" indent="2"/>
    </xf>
    <xf numFmtId="0" fontId="10" fillId="6" borderId="106" xfId="4" applyFont="1" applyFill="1" applyBorder="1" applyAlignment="1">
      <alignment horizontal="left" indent="3"/>
    </xf>
    <xf numFmtId="0" fontId="7" fillId="6" borderId="106" xfId="4" applyFont="1" applyFill="1" applyBorder="1"/>
    <xf numFmtId="0" fontId="9" fillId="6" borderId="106" xfId="4" applyFont="1" applyFill="1" applyBorder="1" applyAlignment="1">
      <alignment horizontal="left" indent="5"/>
    </xf>
    <xf numFmtId="0" fontId="9" fillId="6" borderId="106" xfId="4" applyFont="1" applyFill="1" applyBorder="1" applyAlignment="1">
      <alignment horizontal="left" vertical="top" indent="2"/>
    </xf>
    <xf numFmtId="0" fontId="7" fillId="3" borderId="114" xfId="5" applyFill="1" applyBorder="1" applyAlignment="1" applyProtection="1">
      <alignment horizontal="center" vertical="center"/>
    </xf>
    <xf numFmtId="0" fontId="7" fillId="3" borderId="106" xfId="12" applyFont="1" applyFill="1" applyBorder="1" applyAlignment="1">
      <alignment horizontal="center" vertical="center"/>
    </xf>
    <xf numFmtId="0" fontId="7" fillId="3" borderId="110" xfId="5" applyFill="1" applyBorder="1" applyProtection="1">
      <alignment horizontal="left" vertical="center"/>
    </xf>
    <xf numFmtId="0" fontId="7" fillId="3" borderId="46" xfId="5" applyFill="1" applyBorder="1" applyProtection="1">
      <alignment horizontal="left" vertical="center"/>
    </xf>
    <xf numFmtId="0" fontId="7" fillId="3" borderId="10" xfId="5" applyFill="1" applyBorder="1" applyProtection="1">
      <alignment horizontal="left" vertical="center"/>
    </xf>
    <xf numFmtId="0" fontId="25" fillId="3" borderId="106" xfId="9" applyFont="1" applyFill="1" applyBorder="1" applyAlignment="1">
      <alignment horizontal="left" vertical="center" indent="4"/>
    </xf>
    <xf numFmtId="0" fontId="9" fillId="3" borderId="106" xfId="15" applyFont="1" applyFill="1" applyBorder="1">
      <alignment horizontal="left" vertical="center" indent="5"/>
    </xf>
    <xf numFmtId="0" fontId="9" fillId="3" borderId="106" xfId="9" applyFont="1" applyFill="1" applyBorder="1" applyAlignment="1">
      <alignment horizontal="left" vertical="center" indent="4"/>
    </xf>
    <xf numFmtId="2" fontId="7" fillId="3" borderId="114" xfId="12" applyNumberFormat="1" applyFont="1" applyFill="1" applyBorder="1" applyAlignment="1">
      <alignment horizontal="center" vertical="center"/>
    </xf>
    <xf numFmtId="2" fontId="7" fillId="3" borderId="106" xfId="12" quotePrefix="1" applyNumberFormat="1" applyFont="1" applyFill="1" applyBorder="1" applyAlignment="1" applyProtection="1">
      <alignment horizontal="center" vertical="center"/>
      <protection locked="0"/>
    </xf>
    <xf numFmtId="2" fontId="7" fillId="3" borderId="106" xfId="12" applyNumberFormat="1" applyFont="1" applyFill="1" applyBorder="1" applyAlignment="1" applyProtection="1">
      <alignment horizontal="center" vertical="center"/>
      <protection locked="0"/>
    </xf>
    <xf numFmtId="2" fontId="7" fillId="3" borderId="110" xfId="12" applyNumberFormat="1" applyFont="1" applyFill="1" applyBorder="1" applyAlignment="1">
      <alignment horizontal="left" vertical="center"/>
    </xf>
    <xf numFmtId="2" fontId="7" fillId="3" borderId="46" xfId="12" applyNumberFormat="1" applyFont="1" applyFill="1" applyBorder="1" applyAlignment="1">
      <alignment horizontal="left" vertical="center"/>
    </xf>
    <xf numFmtId="2" fontId="7" fillId="3" borderId="24" xfId="12" applyNumberFormat="1" applyFont="1" applyFill="1" applyBorder="1" applyAlignment="1">
      <alignment horizontal="left" vertical="center"/>
    </xf>
    <xf numFmtId="2" fontId="7" fillId="3" borderId="106" xfId="12" applyNumberFormat="1" applyFont="1" applyFill="1" applyBorder="1" applyAlignment="1">
      <alignment horizontal="left" vertical="center"/>
    </xf>
    <xf numFmtId="2" fontId="7" fillId="3" borderId="13" xfId="12" applyNumberFormat="1" applyFont="1" applyFill="1" applyBorder="1" applyAlignment="1">
      <alignment horizontal="left" vertical="center"/>
    </xf>
    <xf numFmtId="0" fontId="7" fillId="3" borderId="113" xfId="12" applyFont="1" applyFill="1" applyBorder="1" applyAlignment="1">
      <alignment vertical="center"/>
    </xf>
    <xf numFmtId="0" fontId="9" fillId="3" borderId="117" xfId="12" applyFill="1" applyBorder="1" applyAlignment="1">
      <alignment vertical="center"/>
    </xf>
    <xf numFmtId="0" fontId="9" fillId="3" borderId="116" xfId="12" applyFill="1" applyBorder="1" applyAlignment="1">
      <alignment vertical="center"/>
    </xf>
    <xf numFmtId="0" fontId="7" fillId="6" borderId="110" xfId="12" applyFont="1" applyFill="1" applyBorder="1" applyAlignment="1">
      <alignment horizontal="left" vertical="center" wrapText="1"/>
    </xf>
    <xf numFmtId="0" fontId="10" fillId="6" borderId="47" xfId="12" applyFont="1" applyFill="1" applyBorder="1" applyAlignment="1">
      <alignment horizontal="center" vertical="center" wrapText="1"/>
    </xf>
    <xf numFmtId="0" fontId="25" fillId="6" borderId="106" xfId="9" applyFont="1" applyFill="1" applyBorder="1" applyAlignment="1">
      <alignment horizontal="left" vertical="center"/>
    </xf>
    <xf numFmtId="0" fontId="9" fillId="6" borderId="106" xfId="9" applyFont="1" applyFill="1" applyBorder="1" applyAlignment="1">
      <alignment horizontal="left" vertical="center"/>
    </xf>
    <xf numFmtId="0" fontId="9" fillId="6" borderId="117" xfId="12" applyFill="1" applyBorder="1" applyAlignment="1">
      <alignment vertical="center"/>
    </xf>
    <xf numFmtId="0" fontId="9" fillId="6" borderId="116" xfId="12" applyFill="1" applyBorder="1" applyAlignment="1">
      <alignment vertical="center"/>
    </xf>
    <xf numFmtId="0" fontId="9" fillId="6" borderId="44" xfId="4" applyFont="1" applyFill="1" applyBorder="1" applyAlignment="1">
      <alignment vertical="center"/>
    </xf>
    <xf numFmtId="0" fontId="9" fillId="6" borderId="25" xfId="4" applyFont="1" applyFill="1" applyBorder="1" applyAlignment="1">
      <alignment vertical="center"/>
    </xf>
    <xf numFmtId="0" fontId="9" fillId="6" borderId="38" xfId="9" applyFont="1" applyFill="1" applyBorder="1" applyProtection="1">
      <alignment horizontal="left" vertical="center" indent="2"/>
      <protection locked="0"/>
    </xf>
    <xf numFmtId="0" fontId="9" fillId="6" borderId="23" xfId="9" applyFont="1" applyFill="1" applyBorder="1" applyAlignment="1" applyProtection="1">
      <alignment horizontal="left" vertical="center"/>
      <protection locked="0"/>
    </xf>
    <xf numFmtId="0" fontId="7" fillId="6" borderId="106" xfId="12" applyFont="1" applyFill="1" applyBorder="1" applyAlignment="1">
      <alignment horizontal="left" vertical="center" wrapText="1"/>
    </xf>
    <xf numFmtId="0" fontId="7" fillId="6" borderId="25" xfId="12" applyFont="1" applyFill="1" applyBorder="1" applyAlignment="1">
      <alignment horizontal="center" wrapText="1"/>
    </xf>
    <xf numFmtId="0" fontId="7" fillId="6" borderId="45" xfId="12" applyFont="1" applyFill="1" applyBorder="1" applyAlignment="1">
      <alignment horizontal="center" vertical="center"/>
    </xf>
    <xf numFmtId="0" fontId="7" fillId="6" borderId="42" xfId="12" applyFont="1" applyFill="1" applyBorder="1" applyAlignment="1">
      <alignment horizontal="left" vertical="top" wrapText="1"/>
    </xf>
    <xf numFmtId="0" fontId="10" fillId="6" borderId="46" xfId="12" applyFont="1" applyFill="1" applyBorder="1" applyAlignment="1">
      <alignment horizontal="center" vertical="center" wrapText="1"/>
    </xf>
    <xf numFmtId="0" fontId="9" fillId="6" borderId="24" xfId="12" applyFill="1" applyBorder="1" applyAlignment="1">
      <alignment horizontal="left" vertical="center"/>
    </xf>
    <xf numFmtId="0" fontId="25" fillId="6" borderId="106" xfId="9" applyFont="1" applyFill="1" applyBorder="1" applyAlignment="1">
      <alignment horizontal="left" vertical="center" indent="1"/>
    </xf>
    <xf numFmtId="0" fontId="9" fillId="6" borderId="106" xfId="9" applyFont="1" applyFill="1" applyBorder="1">
      <alignment horizontal="left" vertical="center" indent="2"/>
    </xf>
    <xf numFmtId="0" fontId="9" fillId="6" borderId="106" xfId="9" applyFont="1" applyFill="1" applyBorder="1" applyAlignment="1">
      <alignment horizontal="left" vertical="center" indent="1"/>
    </xf>
    <xf numFmtId="0" fontId="7" fillId="6" borderId="42" xfId="12" applyFont="1" applyFill="1" applyBorder="1" applyAlignment="1">
      <alignment horizontal="center" wrapText="1"/>
    </xf>
    <xf numFmtId="0" fontId="7" fillId="6" borderId="106" xfId="12" applyFont="1" applyFill="1" applyBorder="1" applyAlignment="1">
      <alignment horizontal="centerContinuous" vertical="center"/>
    </xf>
    <xf numFmtId="0" fontId="7" fillId="6" borderId="111" xfId="12" applyFont="1" applyFill="1" applyBorder="1" applyAlignment="1">
      <alignment horizontal="center" vertical="top"/>
    </xf>
    <xf numFmtId="0" fontId="7" fillId="6" borderId="37" xfId="12" applyFont="1" applyFill="1" applyBorder="1" applyAlignment="1">
      <alignment horizontal="left" vertical="top"/>
    </xf>
    <xf numFmtId="0" fontId="7" fillId="6" borderId="112" xfId="12" applyFont="1" applyFill="1" applyBorder="1" applyAlignment="1">
      <alignment horizontal="centerContinuous" vertical="center"/>
    </xf>
    <xf numFmtId="0" fontId="7" fillId="6" borderId="115" xfId="12" applyFont="1" applyFill="1" applyBorder="1" applyAlignment="1">
      <alignment horizontal="centerContinuous" vertical="center"/>
    </xf>
    <xf numFmtId="0" fontId="7" fillId="6" borderId="114" xfId="12" applyFont="1" applyFill="1" applyBorder="1" applyAlignment="1">
      <alignment horizontal="centerContinuous" vertical="center"/>
    </xf>
    <xf numFmtId="0" fontId="7" fillId="6" borderId="110" xfId="4" applyFont="1" applyFill="1" applyBorder="1" applyAlignment="1">
      <alignment horizontal="center" textRotation="90" wrapText="1"/>
    </xf>
    <xf numFmtId="0" fontId="9" fillId="6" borderId="118" xfId="12" applyFill="1" applyBorder="1" applyAlignment="1">
      <alignment horizontal="left" vertical="center"/>
    </xf>
    <xf numFmtId="0" fontId="25" fillId="6" borderId="112" xfId="9" applyFont="1" applyFill="1" applyBorder="1" applyAlignment="1">
      <alignment horizontal="left" vertical="center" indent="1"/>
    </xf>
    <xf numFmtId="0" fontId="9" fillId="6" borderId="112" xfId="12" applyFill="1" applyBorder="1" applyAlignment="1">
      <alignment horizontal="left" vertical="center"/>
    </xf>
    <xf numFmtId="0" fontId="9" fillId="6" borderId="112" xfId="9" applyFont="1" applyFill="1" applyBorder="1" applyAlignment="1">
      <alignment horizontal="left" vertical="center" indent="1"/>
    </xf>
    <xf numFmtId="0" fontId="9" fillId="6" borderId="113" xfId="9" applyFont="1" applyFill="1" applyBorder="1" applyAlignment="1">
      <alignment horizontal="left" vertical="center"/>
    </xf>
    <xf numFmtId="0" fontId="7" fillId="6" borderId="112" xfId="12" applyFont="1" applyFill="1" applyBorder="1" applyAlignment="1">
      <alignment horizontal="right" vertical="center"/>
    </xf>
    <xf numFmtId="0" fontId="7" fillId="6" borderId="38" xfId="12" applyFont="1" applyFill="1" applyBorder="1" applyAlignment="1">
      <alignment horizontal="right" vertical="center"/>
    </xf>
    <xf numFmtId="0" fontId="9" fillId="6" borderId="25" xfId="9" applyFont="1" applyFill="1" applyBorder="1" applyAlignment="1">
      <alignment vertical="center" wrapText="1"/>
    </xf>
    <xf numFmtId="0" fontId="9" fillId="6" borderId="38" xfId="9" applyFont="1" applyFill="1" applyBorder="1" applyAlignment="1" applyProtection="1">
      <alignment vertical="center"/>
      <protection locked="0"/>
    </xf>
    <xf numFmtId="0" fontId="9" fillId="6" borderId="23" xfId="9" applyFont="1" applyFill="1" applyBorder="1" applyAlignment="1" applyProtection="1">
      <alignment vertical="center"/>
      <protection locked="0"/>
    </xf>
    <xf numFmtId="0" fontId="7" fillId="6" borderId="116" xfId="12" applyFont="1" applyFill="1" applyBorder="1" applyAlignment="1">
      <alignment horizontal="center" vertical="center"/>
    </xf>
    <xf numFmtId="0" fontId="9" fillId="6" borderId="112" xfId="9" applyFont="1" applyFill="1" applyBorder="1" applyAlignment="1">
      <alignment horizontal="left" vertical="center"/>
    </xf>
    <xf numFmtId="0" fontId="9" fillId="6" borderId="110" xfId="9" applyFont="1" applyFill="1" applyBorder="1" applyAlignment="1">
      <alignment horizontal="left" vertical="center"/>
    </xf>
    <xf numFmtId="0" fontId="9" fillId="6" borderId="13" xfId="9" applyFont="1" applyFill="1" applyBorder="1" applyAlignment="1">
      <alignment horizontal="left" vertical="center"/>
    </xf>
    <xf numFmtId="0" fontId="9" fillId="6" borderId="38" xfId="4" applyFont="1" applyFill="1" applyBorder="1" applyAlignment="1">
      <alignment horizontal="right"/>
    </xf>
    <xf numFmtId="0" fontId="9" fillId="7" borderId="106" xfId="13" applyFont="1" applyFill="1" applyBorder="1"/>
    <xf numFmtId="0" fontId="9" fillId="7" borderId="0" xfId="13" applyFont="1" applyFill="1" applyBorder="1" applyAlignment="1">
      <alignment horizontal="right"/>
    </xf>
    <xf numFmtId="0" fontId="7" fillId="6" borderId="116" xfId="12" applyFont="1" applyFill="1" applyBorder="1" applyAlignment="1">
      <alignment horizontal="center" vertical="center" wrapText="1"/>
    </xf>
    <xf numFmtId="0" fontId="9" fillId="7" borderId="106" xfId="13" applyFont="1" applyFill="1" applyBorder="1" applyAlignment="1">
      <alignment horizontal="right"/>
    </xf>
    <xf numFmtId="0" fontId="9" fillId="7" borderId="25" xfId="13" applyFont="1" applyFill="1" applyBorder="1" applyAlignment="1">
      <alignment horizontal="right"/>
    </xf>
    <xf numFmtId="0" fontId="7" fillId="6" borderId="10" xfId="12" applyFont="1" applyFill="1" applyBorder="1" applyAlignment="1">
      <alignment horizontal="left" vertical="center" wrapText="1"/>
    </xf>
    <xf numFmtId="0" fontId="9" fillId="6" borderId="106" xfId="12" applyFill="1" applyBorder="1" applyAlignment="1">
      <alignment horizontal="left" vertical="center" wrapText="1"/>
    </xf>
    <xf numFmtId="0" fontId="9" fillId="6" borderId="13" xfId="12" applyFill="1" applyBorder="1" applyAlignment="1">
      <alignment horizontal="left" vertical="center" wrapText="1"/>
    </xf>
    <xf numFmtId="0" fontId="7" fillId="6" borderId="42" xfId="12" applyFont="1" applyFill="1" applyBorder="1" applyAlignment="1">
      <alignment horizontal="left" vertical="center" wrapText="1"/>
    </xf>
    <xf numFmtId="0" fontId="9" fillId="4" borderId="23" xfId="12" applyFill="1" applyBorder="1" applyAlignment="1" applyProtection="1">
      <alignment horizontal="right" vertical="center" wrapText="1"/>
      <protection locked="0"/>
    </xf>
    <xf numFmtId="4" fontId="7" fillId="6" borderId="106" xfId="28" applyFont="1" applyFill="1" applyBorder="1" applyAlignment="1">
      <alignment horizontal="center" vertical="center" wrapText="1"/>
    </xf>
    <xf numFmtId="4" fontId="7" fillId="6" borderId="106" xfId="28" applyFont="1" applyFill="1" applyBorder="1" applyAlignment="1">
      <alignment horizontal="center" vertical="center"/>
    </xf>
    <xf numFmtId="4" fontId="9" fillId="6" borderId="106" xfId="28" applyFill="1" applyBorder="1" applyAlignment="1">
      <alignment horizontal="left" vertical="center" wrapText="1"/>
    </xf>
    <xf numFmtId="4" fontId="9" fillId="6" borderId="106" xfId="28" applyFill="1" applyBorder="1" applyAlignment="1">
      <alignment vertical="center" wrapText="1"/>
    </xf>
    <xf numFmtId="0" fontId="9" fillId="6" borderId="44" xfId="4" applyFont="1" applyFill="1" applyBorder="1"/>
    <xf numFmtId="0" fontId="9" fillId="6" borderId="25" xfId="4" applyFont="1" applyFill="1" applyBorder="1"/>
    <xf numFmtId="0" fontId="9" fillId="6" borderId="38" xfId="4" applyFont="1" applyFill="1" applyBorder="1"/>
    <xf numFmtId="0" fontId="9" fillId="6" borderId="29" xfId="4" applyFont="1" applyFill="1" applyBorder="1"/>
    <xf numFmtId="0" fontId="9" fillId="6" borderId="23" xfId="4" applyFont="1" applyFill="1" applyBorder="1"/>
    <xf numFmtId="0" fontId="10" fillId="6" borderId="13" xfId="12" applyFont="1" applyFill="1" applyBorder="1" applyAlignment="1">
      <alignment horizontal="left" vertical="center" wrapText="1"/>
    </xf>
    <xf numFmtId="0" fontId="9" fillId="7" borderId="106" xfId="20" applyFill="1" applyBorder="1" applyAlignment="1">
      <alignment horizontal="left" vertical="center" wrapText="1"/>
    </xf>
    <xf numFmtId="0" fontId="7" fillId="6" borderId="42" xfId="12" applyFont="1" applyFill="1" applyBorder="1" applyAlignment="1">
      <alignment horizontal="left" vertical="top"/>
    </xf>
    <xf numFmtId="0" fontId="7" fillId="6" borderId="113" xfId="12" applyFont="1" applyFill="1" applyBorder="1" applyAlignment="1">
      <alignment horizontal="center" vertical="center" wrapText="1"/>
    </xf>
    <xf numFmtId="0" fontId="7" fillId="6" borderId="124" xfId="12" applyFont="1" applyFill="1" applyBorder="1" applyAlignment="1">
      <alignment vertical="center"/>
    </xf>
    <xf numFmtId="0" fontId="7" fillId="6" borderId="46" xfId="29" applyFont="1" applyFill="1" applyBorder="1" applyAlignment="1">
      <alignment horizontal="center" vertical="center" wrapText="1"/>
    </xf>
    <xf numFmtId="0" fontId="7" fillId="6" borderId="13" xfId="29" applyFont="1" applyFill="1" applyBorder="1" applyAlignment="1">
      <alignment horizontal="left" vertical="center" wrapText="1"/>
    </xf>
    <xf numFmtId="0" fontId="9" fillId="6" borderId="106" xfId="29" applyFont="1" applyFill="1" applyBorder="1" applyAlignment="1">
      <alignment horizontal="left" vertical="center" wrapText="1"/>
    </xf>
    <xf numFmtId="0" fontId="7" fillId="6" borderId="106" xfId="29" applyFont="1" applyFill="1" applyBorder="1" applyAlignment="1">
      <alignment horizontal="left" vertical="center" wrapText="1"/>
    </xf>
    <xf numFmtId="0" fontId="7" fillId="6" borderId="106" xfId="29" applyFont="1" applyFill="1" applyBorder="1" applyAlignment="1">
      <alignment horizontal="center" vertical="center" wrapText="1"/>
    </xf>
    <xf numFmtId="0" fontId="7" fillId="3" borderId="114" xfId="29" applyFont="1" applyFill="1" applyBorder="1" applyAlignment="1">
      <alignment horizontal="center" vertical="center" wrapText="1"/>
    </xf>
    <xf numFmtId="0" fontId="7" fillId="3" borderId="24" xfId="29" applyFont="1" applyFill="1" applyBorder="1" applyAlignment="1">
      <alignment vertical="top" wrapText="1"/>
    </xf>
    <xf numFmtId="0" fontId="7" fillId="3" borderId="13" xfId="29" applyFont="1" applyFill="1" applyBorder="1" applyAlignment="1">
      <alignment horizontal="left" vertical="top" wrapText="1"/>
    </xf>
    <xf numFmtId="0" fontId="9" fillId="3" borderId="106" xfId="29" applyFont="1" applyFill="1" applyBorder="1" applyAlignment="1">
      <alignment horizontal="left" vertical="top" wrapText="1"/>
    </xf>
    <xf numFmtId="0" fontId="7" fillId="3" borderId="106" xfId="31" applyFont="1" applyBorder="1" applyAlignment="1">
      <alignment horizontal="left" vertical="center"/>
    </xf>
    <xf numFmtId="0" fontId="9" fillId="3" borderId="110" xfId="29" applyFont="1" applyFill="1" applyBorder="1" applyAlignment="1">
      <alignment horizontal="left" vertical="top" wrapText="1"/>
    </xf>
    <xf numFmtId="0" fontId="7" fillId="3" borderId="106" xfId="29" applyFont="1" applyFill="1" applyBorder="1" applyAlignment="1">
      <alignment horizontal="left" vertical="top" wrapText="1"/>
    </xf>
    <xf numFmtId="0" fontId="7" fillId="3" borderId="113" xfId="29" applyFont="1" applyFill="1" applyBorder="1"/>
    <xf numFmtId="0" fontId="9" fillId="3" borderId="117" xfId="29" applyFont="1" applyFill="1" applyBorder="1" applyAlignment="1">
      <alignment wrapText="1"/>
    </xf>
    <xf numFmtId="0" fontId="9" fillId="3" borderId="116" xfId="29" applyFont="1" applyFill="1" applyBorder="1" applyAlignment="1">
      <alignment wrapText="1"/>
    </xf>
    <xf numFmtId="4" fontId="9" fillId="6" borderId="114" xfId="35" applyFont="1" applyFill="1" applyBorder="1" applyAlignment="1">
      <alignment horizontal="center" vertical="center" textRotation="90" wrapText="1"/>
    </xf>
    <xf numFmtId="4" fontId="9" fillId="6" borderId="106" xfId="35" applyFont="1" applyFill="1" applyBorder="1" applyAlignment="1">
      <alignment horizontal="center" vertical="center" textRotation="90" wrapText="1"/>
    </xf>
    <xf numFmtId="4" fontId="7" fillId="6" borderId="106" xfId="35" applyFont="1" applyFill="1" applyBorder="1" applyAlignment="1">
      <alignment horizontal="center" vertical="center" textRotation="90" wrapText="1"/>
    </xf>
    <xf numFmtId="4" fontId="9" fillId="6" borderId="106" xfId="35" applyFont="1" applyFill="1" applyBorder="1" applyAlignment="1">
      <alignment horizontal="left" wrapText="1" indent="2"/>
    </xf>
    <xf numFmtId="4" fontId="7" fillId="6" borderId="106" xfId="35" applyFont="1" applyFill="1" applyBorder="1" applyAlignment="1">
      <alignment horizontal="left" wrapText="1" indent="2"/>
    </xf>
    <xf numFmtId="4" fontId="9" fillId="6" borderId="13" xfId="35" applyFont="1" applyFill="1" applyBorder="1" applyAlignment="1">
      <alignment horizontal="left" wrapText="1" indent="2"/>
    </xf>
    <xf numFmtId="4" fontId="7" fillId="6" borderId="40" xfId="37" applyFont="1" applyBorder="1" applyAlignment="1">
      <alignment horizontal="left"/>
    </xf>
    <xf numFmtId="4" fontId="7" fillId="6" borderId="119" xfId="37" applyFont="1" applyBorder="1" applyAlignment="1">
      <alignment horizontal="right" vertical="top" wrapText="1"/>
    </xf>
    <xf numFmtId="0" fontId="9" fillId="6" borderId="112" xfId="29" applyFont="1" applyFill="1" applyBorder="1" applyAlignment="1">
      <alignment horizontal="left" vertical="top"/>
    </xf>
    <xf numFmtId="0" fontId="9" fillId="6" borderId="106" xfId="29" applyFont="1" applyFill="1" applyBorder="1" applyAlignment="1">
      <alignment horizontal="left" vertical="top" wrapText="1"/>
    </xf>
    <xf numFmtId="0" fontId="9" fillId="6" borderId="112" xfId="29" applyFont="1" applyFill="1" applyBorder="1" applyAlignment="1">
      <alignment horizontal="left" vertical="top" wrapText="1"/>
    </xf>
    <xf numFmtId="0" fontId="7" fillId="6" borderId="40" xfId="38" applyFont="1" applyFill="1" applyBorder="1" applyAlignment="1">
      <alignment horizontal="center" vertical="center"/>
    </xf>
    <xf numFmtId="0" fontId="7" fillId="6" borderId="53" xfId="29" applyFont="1" applyFill="1" applyBorder="1" applyAlignment="1">
      <alignment horizontal="left" vertical="center"/>
    </xf>
    <xf numFmtId="0" fontId="7" fillId="6" borderId="113" xfId="29" applyFont="1" applyFill="1" applyBorder="1" applyAlignment="1">
      <alignment horizontal="left" vertical="center" wrapText="1"/>
    </xf>
    <xf numFmtId="0" fontId="7" fillId="6" borderId="117" xfId="29" applyFont="1" applyFill="1" applyBorder="1" applyAlignment="1">
      <alignment horizontal="left" vertical="center" wrapText="1"/>
    </xf>
    <xf numFmtId="0" fontId="9" fillId="6" borderId="117" xfId="29" applyFont="1" applyFill="1" applyBorder="1" applyAlignment="1">
      <alignment horizontal="center" vertical="center" wrapText="1"/>
    </xf>
    <xf numFmtId="0" fontId="9" fillId="6" borderId="116" xfId="29" applyFont="1" applyFill="1" applyBorder="1" applyAlignment="1">
      <alignment horizontal="center" vertical="center" wrapText="1"/>
    </xf>
    <xf numFmtId="0" fontId="9" fillId="6" borderId="113" xfId="29" applyFont="1" applyFill="1" applyBorder="1" applyAlignment="1">
      <alignment horizontal="left" vertical="top" wrapText="1"/>
    </xf>
    <xf numFmtId="0" fontId="9" fillId="6" borderId="106" xfId="29" applyFont="1" applyFill="1" applyBorder="1" applyAlignment="1">
      <alignment horizontal="left" vertical="top"/>
    </xf>
    <xf numFmtId="0" fontId="9" fillId="6" borderId="110" xfId="29" applyFont="1" applyFill="1" applyBorder="1" applyAlignment="1">
      <alignment horizontal="left" vertical="top" wrapText="1"/>
    </xf>
    <xf numFmtId="0" fontId="9" fillId="6" borderId="106" xfId="29" applyFont="1" applyFill="1" applyBorder="1" applyAlignment="1">
      <alignment horizontal="left" vertical="top" wrapText="1" indent="1"/>
    </xf>
    <xf numFmtId="0" fontId="7" fillId="6" borderId="13" xfId="29" applyFont="1" applyFill="1" applyBorder="1" applyAlignment="1">
      <alignment vertical="center" wrapText="1"/>
    </xf>
    <xf numFmtId="0" fontId="7" fillId="6" borderId="46" xfId="40" applyFont="1" applyBorder="1" applyAlignment="1">
      <alignment horizontal="center" vertical="center"/>
    </xf>
    <xf numFmtId="0" fontId="7" fillId="6" borderId="42" xfId="29" applyFont="1" applyFill="1" applyBorder="1" applyAlignment="1">
      <alignment horizontal="left" vertical="center"/>
    </xf>
    <xf numFmtId="0" fontId="9" fillId="6" borderId="44" xfId="29" applyFont="1" applyFill="1" applyBorder="1" applyAlignment="1">
      <alignment horizontal="left" vertical="top" wrapText="1"/>
    </xf>
    <xf numFmtId="0" fontId="9" fillId="6" borderId="38" xfId="12" applyFill="1" applyBorder="1" applyAlignment="1">
      <alignment horizontal="left" vertical="center" wrapText="1" indent="3"/>
    </xf>
    <xf numFmtId="0" fontId="9" fillId="6" borderId="112" xfId="12" applyFill="1" applyBorder="1" applyAlignment="1">
      <alignment horizontal="left" vertical="center" wrapText="1" indent="3"/>
    </xf>
    <xf numFmtId="0" fontId="7" fillId="6" borderId="38" xfId="29" applyFont="1" applyFill="1" applyBorder="1" applyAlignment="1">
      <alignment horizontal="left" vertical="center" wrapText="1" indent="2"/>
    </xf>
    <xf numFmtId="0" fontId="7" fillId="6" borderId="112" xfId="29" applyFont="1" applyFill="1" applyBorder="1" applyAlignment="1">
      <alignment horizontal="left" vertical="center" wrapText="1" indent="2"/>
    </xf>
    <xf numFmtId="0" fontId="7" fillId="2" borderId="110" xfId="1" applyFont="1" applyBorder="1" applyAlignment="1">
      <alignment horizontal="center" vertical="center" wrapText="1"/>
    </xf>
    <xf numFmtId="0" fontId="7" fillId="6" borderId="38" xfId="29" applyFont="1" applyFill="1" applyBorder="1" applyAlignment="1">
      <alignment horizontal="left" vertical="center" wrapText="1"/>
    </xf>
    <xf numFmtId="0" fontId="7" fillId="6" borderId="44" xfId="29" applyFont="1" applyFill="1" applyBorder="1" applyAlignment="1">
      <alignment horizontal="left" vertical="center" wrapText="1" indent="1"/>
    </xf>
    <xf numFmtId="0" fontId="9" fillId="6" borderId="113" xfId="12" applyFill="1" applyBorder="1" applyAlignment="1">
      <alignment horizontal="left" vertical="center" wrapText="1" indent="3"/>
    </xf>
    <xf numFmtId="0" fontId="7" fillId="6" borderId="112" xfId="29" applyFont="1" applyFill="1" applyBorder="1" applyAlignment="1">
      <alignment horizontal="left" vertical="center" wrapText="1" indent="1"/>
    </xf>
    <xf numFmtId="0" fontId="7" fillId="6" borderId="112" xfId="12" applyFont="1" applyFill="1" applyBorder="1" applyAlignment="1">
      <alignment horizontal="left" vertical="center" wrapText="1" indent="1"/>
    </xf>
    <xf numFmtId="0" fontId="7" fillId="6" borderId="106" xfId="29" applyFont="1" applyFill="1" applyBorder="1" applyAlignment="1">
      <alignment horizontal="left" vertical="center"/>
    </xf>
    <xf numFmtId="0" fontId="7" fillId="6" borderId="106" xfId="29" applyFont="1" applyFill="1" applyBorder="1" applyAlignment="1">
      <alignment horizontal="center" wrapText="1"/>
    </xf>
    <xf numFmtId="0" fontId="7" fillId="6" borderId="110" xfId="29" applyFont="1" applyFill="1" applyBorder="1" applyAlignment="1">
      <alignment horizontal="center" vertical="center" wrapText="1"/>
    </xf>
    <xf numFmtId="0" fontId="7" fillId="6" borderId="110" xfId="29" applyFont="1" applyFill="1" applyBorder="1" applyAlignment="1">
      <alignment horizontal="center" wrapText="1"/>
    </xf>
    <xf numFmtId="0" fontId="7" fillId="6" borderId="113" xfId="29" applyFont="1" applyFill="1" applyBorder="1" applyAlignment="1">
      <alignment horizontal="center" wrapText="1"/>
    </xf>
    <xf numFmtId="0" fontId="7" fillId="6" borderId="106" xfId="43" applyFont="1" applyBorder="1" applyAlignment="1">
      <alignment horizontal="left" vertical="center" indent="1"/>
    </xf>
    <xf numFmtId="0" fontId="7" fillId="6" borderId="42" xfId="29" applyFont="1" applyFill="1" applyBorder="1" applyAlignment="1">
      <alignment horizontal="left" vertical="center" wrapText="1"/>
    </xf>
    <xf numFmtId="0" fontId="7" fillId="6" borderId="106" xfId="43" applyFont="1" applyBorder="1" applyAlignment="1">
      <alignment horizontal="left" vertical="center" indent="2"/>
    </xf>
    <xf numFmtId="0" fontId="42" fillId="6" borderId="106" xfId="43" applyFont="1" applyBorder="1" applyAlignment="1">
      <alignment horizontal="left" vertical="center" indent="3"/>
    </xf>
    <xf numFmtId="0" fontId="9" fillId="6" borderId="106" xfId="43" applyFont="1" applyBorder="1" applyAlignment="1">
      <alignment horizontal="left" vertical="center" indent="3"/>
    </xf>
    <xf numFmtId="0" fontId="9" fillId="6" borderId="106" xfId="43" applyFont="1" applyBorder="1" applyAlignment="1">
      <alignment horizontal="left" vertical="center" indent="2"/>
    </xf>
    <xf numFmtId="0" fontId="7" fillId="6" borderId="106" xfId="43" applyFont="1" applyBorder="1" applyAlignment="1">
      <alignment horizontal="left" vertical="center" indent="3"/>
    </xf>
    <xf numFmtId="0" fontId="42" fillId="6" borderId="106" xfId="43" applyFont="1" applyBorder="1" applyAlignment="1">
      <alignment horizontal="left" vertical="center" indent="4"/>
    </xf>
    <xf numFmtId="0" fontId="9" fillId="6" borderId="106" xfId="43" applyFont="1" applyBorder="1" applyAlignment="1">
      <alignment horizontal="left" vertical="center" indent="4"/>
    </xf>
    <xf numFmtId="0" fontId="9" fillId="6" borderId="117" xfId="29" applyFont="1" applyFill="1" applyBorder="1" applyAlignment="1">
      <alignment horizontal="left" vertical="center" wrapText="1"/>
    </xf>
    <xf numFmtId="0" fontId="9" fillId="6" borderId="116" xfId="29" applyFont="1" applyFill="1" applyBorder="1" applyAlignment="1">
      <alignment horizontal="left" vertical="center" wrapText="1"/>
    </xf>
    <xf numFmtId="0" fontId="7" fillId="6" borderId="116" xfId="29" applyFont="1" applyFill="1" applyBorder="1" applyAlignment="1">
      <alignment horizontal="center" vertical="center" wrapText="1"/>
    </xf>
    <xf numFmtId="0" fontId="7" fillId="6" borderId="106" xfId="43" applyFont="1" applyBorder="1" applyAlignment="1">
      <alignment horizontal="left" vertical="center"/>
    </xf>
    <xf numFmtId="0" fontId="7" fillId="6" borderId="13" xfId="43" applyFont="1" applyBorder="1" applyAlignment="1">
      <alignment horizontal="left" vertical="center"/>
    </xf>
    <xf numFmtId="0" fontId="7" fillId="6" borderId="106" xfId="29" applyFont="1" applyFill="1" applyBorder="1" applyAlignment="1">
      <alignment horizontal="left" vertical="top" wrapText="1" indent="1"/>
    </xf>
    <xf numFmtId="0" fontId="7" fillId="6" borderId="113" xfId="29" applyFont="1" applyFill="1" applyBorder="1" applyAlignment="1">
      <alignment horizontal="left" vertical="top"/>
    </xf>
    <xf numFmtId="0" fontId="9" fillId="6" borderId="117" xfId="29" applyFont="1" applyFill="1" applyBorder="1" applyAlignment="1">
      <alignment horizontal="left" vertical="top"/>
    </xf>
    <xf numFmtId="0" fontId="9" fillId="6" borderId="116" xfId="29" applyFont="1" applyFill="1" applyBorder="1" applyAlignment="1">
      <alignment horizontal="left" vertical="top"/>
    </xf>
    <xf numFmtId="0" fontId="7" fillId="6" borderId="45" xfId="38" applyFont="1" applyFill="1" applyBorder="1" applyAlignment="1">
      <alignment horizontal="center" vertical="center"/>
    </xf>
    <xf numFmtId="0" fontId="7" fillId="6" borderId="113" xfId="45" applyFont="1" applyFill="1" applyBorder="1"/>
    <xf numFmtId="0" fontId="9" fillId="6" borderId="117" xfId="45" applyFont="1" applyFill="1" applyBorder="1"/>
    <xf numFmtId="0" fontId="9" fillId="6" borderId="116" xfId="45" applyFont="1" applyFill="1" applyBorder="1"/>
    <xf numFmtId="0" fontId="7" fillId="6" borderId="106" xfId="42" applyFont="1" applyFill="1" applyBorder="1" applyAlignment="1">
      <alignment horizontal="center" vertical="center" wrapText="1"/>
    </xf>
    <xf numFmtId="0" fontId="9" fillId="6" borderId="106" xfId="30" applyFont="1" applyBorder="1" applyAlignment="1">
      <alignment horizontal="left" vertical="center" indent="1"/>
    </xf>
    <xf numFmtId="0" fontId="10" fillId="6" borderId="106" xfId="30" applyFont="1" applyBorder="1" applyAlignment="1">
      <alignment horizontal="left" vertical="center" indent="2"/>
    </xf>
    <xf numFmtId="0" fontId="7" fillId="6" borderId="106" xfId="30" applyFont="1" applyBorder="1">
      <alignment horizontal="left" vertical="center"/>
    </xf>
    <xf numFmtId="0" fontId="7" fillId="6" borderId="46" xfId="38" applyFont="1" applyFill="1" applyBorder="1" applyAlignment="1">
      <alignment horizontal="center" vertical="center"/>
    </xf>
    <xf numFmtId="0" fontId="7" fillId="2" borderId="46" xfId="1" applyFont="1" applyBorder="1" applyAlignment="1">
      <alignment horizontal="center" vertical="center"/>
    </xf>
    <xf numFmtId="0" fontId="7" fillId="6" borderId="46" xfId="4" applyFont="1" applyFill="1" applyBorder="1" applyAlignment="1">
      <alignment horizontal="center"/>
    </xf>
    <xf numFmtId="0" fontId="7" fillId="6" borderId="5" xfId="29" applyFont="1" applyFill="1" applyBorder="1" applyAlignment="1">
      <alignment horizontal="center" wrapText="1"/>
    </xf>
    <xf numFmtId="0" fontId="7" fillId="6" borderId="47" xfId="29" applyFont="1" applyFill="1" applyBorder="1" applyAlignment="1">
      <alignment horizontal="center" wrapText="1"/>
    </xf>
    <xf numFmtId="0" fontId="7" fillId="6" borderId="113" xfId="42" applyFont="1" applyFill="1" applyBorder="1"/>
    <xf numFmtId="0" fontId="7" fillId="6" borderId="117" xfId="42" applyFont="1" applyFill="1" applyBorder="1"/>
    <xf numFmtId="0" fontId="9" fillId="6" borderId="117" xfId="42" applyFont="1" applyFill="1" applyBorder="1"/>
    <xf numFmtId="0" fontId="9" fillId="6" borderId="117" xfId="42" applyFont="1" applyFill="1" applyBorder="1" applyAlignment="1">
      <alignment horizontal="center"/>
    </xf>
    <xf numFmtId="0" fontId="9" fillId="6" borderId="116" xfId="42" applyFont="1" applyFill="1" applyBorder="1"/>
    <xf numFmtId="0" fontId="7" fillId="6" borderId="40" xfId="44" applyFont="1" applyBorder="1" applyAlignment="1">
      <alignment horizontal="left" vertical="center"/>
    </xf>
    <xf numFmtId="0" fontId="7" fillId="6" borderId="40" xfId="12" applyFont="1" applyFill="1" applyBorder="1" applyAlignment="1">
      <alignment horizontal="center" vertical="top"/>
    </xf>
    <xf numFmtId="0" fontId="7" fillId="6" borderId="40" xfId="40" applyFont="1" applyBorder="1" applyAlignment="1">
      <alignment horizontal="center" vertical="center"/>
    </xf>
    <xf numFmtId="0" fontId="9" fillId="6" borderId="40" xfId="46" applyFont="1" applyBorder="1">
      <alignment horizontal="right" vertical="center"/>
    </xf>
    <xf numFmtId="0" fontId="7" fillId="6" borderId="115" xfId="42" applyFont="1" applyFill="1" applyBorder="1" applyAlignment="1">
      <alignment horizontal="center" vertical="center" wrapText="1"/>
    </xf>
    <xf numFmtId="0" fontId="7" fillId="6" borderId="13" xfId="30" applyFont="1" applyBorder="1" applyAlignment="1">
      <alignment horizontal="left" vertical="center" wrapText="1"/>
    </xf>
    <xf numFmtId="0" fontId="9" fillId="6" borderId="106" xfId="30" applyFont="1" applyBorder="1">
      <alignment horizontal="left" vertical="center"/>
    </xf>
    <xf numFmtId="0" fontId="9" fillId="6" borderId="13" xfId="30" applyFont="1" applyBorder="1">
      <alignment horizontal="left" vertical="center"/>
    </xf>
    <xf numFmtId="0" fontId="7" fillId="6" borderId="39" xfId="40" applyFont="1" applyBorder="1" applyAlignment="1">
      <alignment horizontal="center" vertical="center"/>
    </xf>
    <xf numFmtId="0" fontId="7" fillId="6" borderId="112" xfId="42" applyFont="1" applyFill="1" applyBorder="1" applyAlignment="1">
      <alignment horizontal="center" vertical="center" wrapText="1"/>
    </xf>
    <xf numFmtId="0" fontId="10" fillId="6" borderId="13" xfId="30" applyFont="1" applyBorder="1">
      <alignment horizontal="left" vertical="center"/>
    </xf>
    <xf numFmtId="0" fontId="7" fillId="6" borderId="106" xfId="30" applyFont="1" applyBorder="1" applyAlignment="1">
      <alignment horizontal="left" vertical="center" wrapText="1"/>
    </xf>
    <xf numFmtId="0" fontId="25" fillId="6" borderId="106" xfId="30" applyFont="1" applyBorder="1">
      <alignment horizontal="left" vertical="center"/>
    </xf>
    <xf numFmtId="0" fontId="25" fillId="6" borderId="110" xfId="30" applyFont="1" applyBorder="1">
      <alignment horizontal="left" vertical="center"/>
    </xf>
    <xf numFmtId="0" fontId="9" fillId="4" borderId="25" xfId="4" applyFont="1" applyFill="1" applyBorder="1"/>
    <xf numFmtId="0" fontId="9" fillId="4" borderId="42" xfId="4" applyFont="1" applyFill="1" applyBorder="1"/>
    <xf numFmtId="0" fontId="7" fillId="4" borderId="106" xfId="47" applyFont="1" applyFill="1" applyBorder="1" applyAlignment="1">
      <alignment horizontal="left" vertical="center"/>
    </xf>
    <xf numFmtId="0" fontId="7" fillId="4" borderId="114" xfId="47" applyFont="1" applyFill="1" applyBorder="1" applyAlignment="1">
      <alignment horizontal="left" vertical="center"/>
    </xf>
    <xf numFmtId="0" fontId="9" fillId="6" borderId="28" xfId="30" applyFont="1" applyBorder="1">
      <alignment horizontal="left" vertical="center"/>
    </xf>
    <xf numFmtId="0" fontId="9" fillId="6" borderId="61" xfId="30" applyFont="1" applyBorder="1">
      <alignment horizontal="left" vertical="center"/>
    </xf>
    <xf numFmtId="0" fontId="9" fillId="4" borderId="110" xfId="4" applyFont="1" applyFill="1" applyBorder="1"/>
    <xf numFmtId="0" fontId="10" fillId="7" borderId="11" xfId="30" applyFont="1" applyFill="1" applyBorder="1">
      <alignment horizontal="left" vertical="center"/>
    </xf>
    <xf numFmtId="0" fontId="7" fillId="7" borderId="0" xfId="47" applyFont="1" applyFill="1" applyBorder="1">
      <alignment horizontal="right" vertical="center"/>
    </xf>
    <xf numFmtId="0" fontId="7" fillId="6" borderId="42" xfId="30" applyFont="1" applyBorder="1" applyAlignment="1">
      <alignment horizontal="left" vertical="center" wrapText="1"/>
    </xf>
    <xf numFmtId="0" fontId="7" fillId="6" borderId="13" xfId="42" applyFont="1" applyFill="1" applyBorder="1" applyAlignment="1">
      <alignment horizontal="center" vertical="center" wrapText="1"/>
    </xf>
    <xf numFmtId="0" fontId="7" fillId="6" borderId="7" xfId="40" applyFont="1" applyBorder="1" applyAlignment="1">
      <alignment horizontal="center" vertical="center"/>
    </xf>
    <xf numFmtId="0" fontId="7" fillId="6" borderId="115" xfId="47" applyFont="1" applyBorder="1" applyAlignment="1">
      <alignment horizontal="left" vertical="center"/>
    </xf>
    <xf numFmtId="0" fontId="7" fillId="6" borderId="114" xfId="47" applyFont="1" applyBorder="1" applyAlignment="1">
      <alignment horizontal="left" vertical="center"/>
    </xf>
    <xf numFmtId="4" fontId="7" fillId="3" borderId="114" xfId="12" quotePrefix="1" applyNumberFormat="1" applyFont="1" applyFill="1" applyBorder="1" applyAlignment="1">
      <alignment horizontal="center" vertical="center"/>
    </xf>
    <xf numFmtId="4" fontId="7" fillId="3" borderId="106" xfId="12" quotePrefix="1" applyNumberFormat="1" applyFont="1" applyFill="1" applyBorder="1" applyAlignment="1">
      <alignment horizontal="center" vertical="center"/>
    </xf>
    <xf numFmtId="4" fontId="7" fillId="3" borderId="106" xfId="12" applyNumberFormat="1" applyFont="1" applyFill="1" applyBorder="1" applyAlignment="1">
      <alignment horizontal="center" vertical="center"/>
    </xf>
    <xf numFmtId="4" fontId="7" fillId="3" borderId="112" xfId="12" applyNumberFormat="1" applyFont="1" applyFill="1" applyBorder="1" applyAlignment="1">
      <alignment horizontal="center" vertical="center"/>
    </xf>
    <xf numFmtId="4" fontId="7" fillId="3" borderId="106" xfId="12" applyNumberFormat="1" applyFont="1" applyFill="1" applyBorder="1" applyAlignment="1">
      <alignment vertical="center"/>
    </xf>
    <xf numFmtId="0" fontId="9" fillId="3" borderId="106" xfId="9" applyFont="1" applyFill="1" applyBorder="1" applyAlignment="1">
      <alignment horizontal="left" vertical="center" wrapText="1"/>
    </xf>
    <xf numFmtId="4" fontId="9" fillId="3" borderId="106" xfId="12" applyNumberFormat="1" applyFill="1" applyBorder="1" applyAlignment="1">
      <alignment horizontal="left" vertical="center"/>
    </xf>
    <xf numFmtId="4" fontId="9" fillId="3" borderId="106" xfId="12" applyNumberFormat="1" applyFill="1" applyBorder="1" applyAlignment="1">
      <alignment horizontal="left" vertical="center" wrapText="1"/>
    </xf>
    <xf numFmtId="4" fontId="7" fillId="3" borderId="42" xfId="12" applyNumberFormat="1" applyFont="1" applyFill="1" applyBorder="1" applyAlignment="1">
      <alignment vertical="center"/>
    </xf>
    <xf numFmtId="0" fontId="11" fillId="6" borderId="110" xfId="12" applyFont="1" applyFill="1" applyBorder="1" applyAlignment="1">
      <alignment horizontal="left" vertical="top"/>
    </xf>
    <xf numFmtId="0" fontId="11" fillId="6" borderId="110" xfId="12" applyFont="1" applyFill="1" applyBorder="1" applyAlignment="1">
      <alignment horizontal="center" vertical="center" wrapText="1"/>
    </xf>
    <xf numFmtId="0" fontId="11" fillId="6" borderId="42" xfId="12" applyFont="1" applyFill="1" applyBorder="1" applyAlignment="1">
      <alignment horizontal="left" vertical="top"/>
    </xf>
    <xf numFmtId="0" fontId="11" fillId="6" borderId="23" xfId="12" applyFont="1" applyFill="1" applyBorder="1" applyAlignment="1">
      <alignment horizontal="center" vertical="center"/>
    </xf>
    <xf numFmtId="0" fontId="11" fillId="6" borderId="46" xfId="12" applyFont="1" applyFill="1" applyBorder="1" applyAlignment="1">
      <alignment horizontal="left" vertical="top"/>
    </xf>
    <xf numFmtId="4" fontId="4" fillId="6" borderId="106" xfId="12" applyNumberFormat="1" applyFont="1" applyFill="1" applyBorder="1" applyAlignment="1">
      <alignment horizontal="left" vertical="center"/>
    </xf>
    <xf numFmtId="0" fontId="11" fillId="6" borderId="13" xfId="12" applyFont="1" applyFill="1" applyBorder="1" applyAlignment="1">
      <alignment horizontal="left" vertical="top"/>
    </xf>
    <xf numFmtId="0" fontId="11" fillId="6" borderId="23" xfId="12" applyFont="1" applyFill="1" applyBorder="1" applyAlignment="1">
      <alignment horizontal="center" vertical="center" wrapText="1"/>
    </xf>
    <xf numFmtId="4" fontId="7" fillId="6" borderId="114" xfId="12" applyNumberFormat="1" applyFont="1" applyFill="1" applyBorder="1" applyAlignment="1">
      <alignment horizontal="center" vertical="center" wrapText="1"/>
    </xf>
    <xf numFmtId="4" fontId="7" fillId="6" borderId="110" xfId="12" applyNumberFormat="1" applyFont="1" applyFill="1" applyBorder="1" applyAlignment="1">
      <alignment horizontal="center" vertical="top" wrapText="1"/>
    </xf>
    <xf numFmtId="4" fontId="7" fillId="6" borderId="106" xfId="12" applyNumberFormat="1" applyFont="1" applyFill="1" applyBorder="1" applyAlignment="1">
      <alignment horizontal="center" vertical="center" wrapText="1"/>
    </xf>
    <xf numFmtId="4" fontId="7" fillId="6" borderId="42" xfId="12" applyNumberFormat="1" applyFont="1" applyFill="1" applyBorder="1" applyAlignment="1">
      <alignment horizontal="center" vertical="top" wrapText="1"/>
    </xf>
    <xf numFmtId="4" fontId="7" fillId="6" borderId="46" xfId="12" applyNumberFormat="1" applyFont="1" applyFill="1" applyBorder="1" applyAlignment="1">
      <alignment horizontal="center" vertical="top" wrapText="1"/>
    </xf>
    <xf numFmtId="4" fontId="9" fillId="6" borderId="13" xfId="12" applyNumberFormat="1" applyFill="1" applyBorder="1" applyAlignment="1">
      <alignment horizontal="left" vertical="center" wrapText="1"/>
    </xf>
    <xf numFmtId="4" fontId="9" fillId="6" borderId="106" xfId="12" applyNumberFormat="1" applyFill="1" applyBorder="1" applyAlignment="1">
      <alignment horizontal="left" vertical="center" wrapText="1"/>
    </xf>
    <xf numFmtId="4" fontId="7" fillId="6" borderId="106" xfId="12" applyNumberFormat="1" applyFont="1" applyFill="1" applyBorder="1" applyAlignment="1">
      <alignment horizontal="left" vertical="top" wrapText="1"/>
    </xf>
    <xf numFmtId="0" fontId="7" fillId="8" borderId="0" xfId="2" applyFont="1" applyFill="1" applyBorder="1" applyAlignment="1">
      <alignment vertical="center" wrapText="1"/>
    </xf>
    <xf numFmtId="0" fontId="9" fillId="8" borderId="0" xfId="4" applyFont="1" applyFill="1"/>
    <xf numFmtId="4" fontId="7" fillId="6" borderId="110" xfId="12" applyNumberFormat="1" applyFont="1" applyFill="1" applyBorder="1" applyAlignment="1">
      <alignment horizontal="left" vertical="top" wrapText="1"/>
    </xf>
    <xf numFmtId="4" fontId="7" fillId="6" borderId="117" xfId="12" applyNumberFormat="1" applyFont="1" applyFill="1" applyBorder="1" applyAlignment="1">
      <alignment horizontal="center" vertical="center"/>
    </xf>
    <xf numFmtId="4" fontId="7" fillId="6" borderId="44" xfId="12" applyNumberFormat="1" applyFont="1" applyFill="1" applyBorder="1" applyAlignment="1">
      <alignment horizontal="left" vertical="top" wrapText="1"/>
    </xf>
    <xf numFmtId="4" fontId="7" fillId="6" borderId="23" xfId="12" applyNumberFormat="1" applyFont="1" applyFill="1" applyBorder="1" applyAlignment="1">
      <alignment horizontal="center" vertical="center" wrapText="1"/>
    </xf>
    <xf numFmtId="4" fontId="7" fillId="6" borderId="42" xfId="12" applyNumberFormat="1" applyFont="1" applyFill="1" applyBorder="1" applyAlignment="1">
      <alignment horizontal="left" vertical="top" wrapText="1"/>
    </xf>
    <xf numFmtId="4" fontId="7" fillId="6" borderId="112" xfId="12" applyNumberFormat="1" applyFont="1" applyFill="1" applyBorder="1" applyAlignment="1">
      <alignment horizontal="center" vertical="center"/>
    </xf>
    <xf numFmtId="4" fontId="7" fillId="6" borderId="112" xfId="12" applyNumberFormat="1" applyFont="1" applyFill="1" applyBorder="1" applyAlignment="1">
      <alignment horizontal="center" vertical="center" wrapText="1"/>
    </xf>
    <xf numFmtId="4" fontId="7" fillId="6" borderId="106" xfId="12" applyNumberFormat="1" applyFont="1" applyFill="1" applyBorder="1" applyAlignment="1">
      <alignment horizontal="center" vertical="center"/>
    </xf>
    <xf numFmtId="4" fontId="7" fillId="6" borderId="46" xfId="12" applyNumberFormat="1" applyFont="1" applyFill="1" applyBorder="1" applyAlignment="1">
      <alignment horizontal="left" vertical="top" wrapText="1"/>
    </xf>
    <xf numFmtId="4" fontId="7" fillId="6" borderId="112" xfId="12" applyNumberFormat="1" applyFont="1" applyFill="1" applyBorder="1" applyAlignment="1">
      <alignment vertical="center" wrapText="1"/>
    </xf>
    <xf numFmtId="4" fontId="9" fillId="6" borderId="112" xfId="12" applyNumberFormat="1" applyFill="1" applyBorder="1" applyAlignment="1">
      <alignment horizontal="left" vertical="center" wrapText="1"/>
    </xf>
    <xf numFmtId="4" fontId="7" fillId="6" borderId="46" xfId="12" applyNumberFormat="1" applyFont="1" applyFill="1" applyBorder="1" applyAlignment="1">
      <alignment horizontal="center" vertical="center"/>
    </xf>
    <xf numFmtId="4" fontId="7" fillId="6" borderId="113" xfId="12" applyNumberFormat="1" applyFont="1" applyFill="1" applyBorder="1" applyAlignment="1">
      <alignment horizontal="center" vertical="center" wrapText="1"/>
    </xf>
    <xf numFmtId="4" fontId="9" fillId="6" borderId="24" xfId="12" applyNumberFormat="1" applyFill="1" applyBorder="1" applyAlignment="1">
      <alignment horizontal="left" vertical="center"/>
    </xf>
    <xf numFmtId="4" fontId="9" fillId="6" borderId="106" xfId="12" applyNumberFormat="1" applyFill="1" applyBorder="1" applyAlignment="1">
      <alignment horizontal="left" vertical="center"/>
    </xf>
    <xf numFmtId="0" fontId="9" fillId="6" borderId="106" xfId="12" applyFill="1" applyBorder="1" applyAlignment="1">
      <alignment vertical="center" wrapText="1"/>
    </xf>
    <xf numFmtId="2" fontId="7" fillId="11" borderId="110" xfId="50" quotePrefix="1" applyNumberFormat="1" applyFont="1" applyFill="1" applyBorder="1" applyAlignment="1">
      <alignment horizontal="left" vertical="center" wrapText="1"/>
    </xf>
    <xf numFmtId="2" fontId="7" fillId="11" borderId="117" xfId="50" applyNumberFormat="1" applyFont="1" applyFill="1" applyBorder="1" applyAlignment="1">
      <alignment horizontal="center" vertical="center" wrapText="1"/>
    </xf>
    <xf numFmtId="2" fontId="7" fillId="11" borderId="113" xfId="50" quotePrefix="1" applyNumberFormat="1" applyFont="1" applyFill="1" applyBorder="1" applyAlignment="1">
      <alignment horizontal="center" vertical="center"/>
    </xf>
    <xf numFmtId="2" fontId="7" fillId="11" borderId="112" xfId="50" applyNumberFormat="1" applyFont="1" applyFill="1" applyBorder="1" applyAlignment="1">
      <alignment vertical="center"/>
    </xf>
    <xf numFmtId="2" fontId="7" fillId="11" borderId="106" xfId="50" applyNumberFormat="1" applyFont="1" applyFill="1" applyBorder="1" applyAlignment="1">
      <alignment horizontal="centerContinuous" vertical="center"/>
    </xf>
    <xf numFmtId="2" fontId="7" fillId="11" borderId="106" xfId="50" applyNumberFormat="1" applyFont="1" applyFill="1" applyBorder="1" applyAlignment="1">
      <alignment horizontal="centerContinuous" vertical="center" wrapText="1"/>
    </xf>
    <xf numFmtId="2" fontId="7" fillId="11" borderId="113" xfId="50" quotePrefix="1" applyNumberFormat="1" applyFont="1" applyFill="1" applyBorder="1" applyAlignment="1">
      <alignment horizontal="centerContinuous" vertical="center"/>
    </xf>
    <xf numFmtId="4" fontId="7" fillId="11" borderId="106" xfId="14" applyNumberFormat="1" applyFont="1" applyFill="1" applyBorder="1" applyAlignment="1">
      <alignment horizontal="center" vertical="center"/>
    </xf>
    <xf numFmtId="2" fontId="7" fillId="11" borderId="113" xfId="50" applyNumberFormat="1" applyFont="1" applyFill="1" applyBorder="1" applyAlignment="1">
      <alignment horizontal="center" vertical="center"/>
    </xf>
    <xf numFmtId="2" fontId="7" fillId="11" borderId="110" xfId="50" quotePrefix="1" applyNumberFormat="1" applyFont="1" applyFill="1" applyBorder="1" applyAlignment="1">
      <alignment horizontal="center" vertical="center"/>
    </xf>
    <xf numFmtId="2" fontId="7" fillId="11" borderId="47" xfId="50" applyNumberFormat="1" applyFont="1" applyFill="1" applyBorder="1" applyAlignment="1">
      <alignment horizontal="left" vertical="center" wrapText="1"/>
    </xf>
    <xf numFmtId="0" fontId="9" fillId="11" borderId="106" xfId="9" applyFont="1" applyFill="1" applyBorder="1">
      <alignment horizontal="left" vertical="center" indent="2"/>
    </xf>
    <xf numFmtId="2" fontId="7" fillId="11" borderId="106" xfId="50" applyNumberFormat="1" applyFont="1" applyFill="1" applyBorder="1" applyAlignment="1">
      <alignment horizontal="left" vertical="center"/>
    </xf>
    <xf numFmtId="2" fontId="9" fillId="11" borderId="106" xfId="50" applyNumberFormat="1" applyFill="1" applyBorder="1" applyAlignment="1">
      <alignment horizontal="left" vertical="center"/>
    </xf>
    <xf numFmtId="0" fontId="9" fillId="11" borderId="106" xfId="15" applyFont="1" applyFill="1" applyBorder="1">
      <alignment horizontal="left" vertical="center" indent="5"/>
    </xf>
    <xf numFmtId="0" fontId="9" fillId="11" borderId="106" xfId="15" applyFont="1" applyFill="1" applyBorder="1" applyProtection="1">
      <alignment horizontal="left" vertical="center" indent="5"/>
    </xf>
    <xf numFmtId="0" fontId="9" fillId="11" borderId="106" xfId="9" applyFont="1" applyFill="1" applyBorder="1" applyAlignment="1">
      <alignment horizontal="left" vertical="center" wrapText="1" indent="2"/>
    </xf>
    <xf numFmtId="2" fontId="7" fillId="11" borderId="24" xfId="50" applyNumberFormat="1" applyFont="1" applyFill="1" applyBorder="1" applyAlignment="1">
      <alignment horizontal="left" vertical="center"/>
    </xf>
    <xf numFmtId="2" fontId="7" fillId="11" borderId="110" xfId="50" quotePrefix="1" applyNumberFormat="1" applyFont="1" applyFill="1" applyBorder="1" applyAlignment="1">
      <alignment horizontal="left" vertical="center"/>
    </xf>
    <xf numFmtId="2" fontId="7" fillId="11" borderId="116" xfId="50" quotePrefix="1" applyNumberFormat="1" applyFont="1" applyFill="1" applyBorder="1" applyAlignment="1">
      <alignment horizontal="center" vertical="center"/>
    </xf>
    <xf numFmtId="2" fontId="7" fillId="11" borderId="116" xfId="50" applyNumberFormat="1" applyFont="1" applyFill="1" applyBorder="1" applyAlignment="1">
      <alignment horizontal="center" vertical="center"/>
    </xf>
    <xf numFmtId="2" fontId="7" fillId="11" borderId="42" xfId="50" applyNumberFormat="1" applyFont="1" applyFill="1" applyBorder="1" applyAlignment="1">
      <alignment horizontal="left" vertical="top"/>
    </xf>
    <xf numFmtId="2" fontId="7" fillId="11" borderId="47" xfId="50" applyNumberFormat="1" applyFont="1" applyFill="1" applyBorder="1" applyAlignment="1">
      <alignment horizontal="left" vertical="center"/>
    </xf>
    <xf numFmtId="2" fontId="7" fillId="11" borderId="38" xfId="50" applyNumberFormat="1" applyFont="1" applyFill="1" applyBorder="1" applyAlignment="1">
      <alignment horizontal="left" vertical="center"/>
    </xf>
    <xf numFmtId="2" fontId="9" fillId="11" borderId="106" xfId="50" applyNumberFormat="1" applyFill="1" applyBorder="1" applyAlignment="1">
      <alignment horizontal="left" vertical="center" indent="2"/>
    </xf>
    <xf numFmtId="2" fontId="7" fillId="11" borderId="106" xfId="50" applyNumberFormat="1" applyFont="1" applyFill="1" applyBorder="1" applyAlignment="1">
      <alignment vertical="center"/>
    </xf>
    <xf numFmtId="2" fontId="7" fillId="11" borderId="117" xfId="50" applyNumberFormat="1" applyFont="1" applyFill="1" applyBorder="1" applyAlignment="1">
      <alignment horizontal="center" vertical="center"/>
    </xf>
    <xf numFmtId="2" fontId="7" fillId="11" borderId="113" xfId="50" applyNumberFormat="1" applyFont="1" applyFill="1" applyBorder="1" applyAlignment="1">
      <alignment horizontal="centerContinuous" vertical="center"/>
    </xf>
    <xf numFmtId="2" fontId="7" fillId="11" borderId="106" xfId="50" quotePrefix="1" applyNumberFormat="1" applyFont="1" applyFill="1" applyBorder="1" applyAlignment="1">
      <alignment horizontal="left" vertical="center"/>
    </xf>
    <xf numFmtId="2" fontId="7" fillId="11" borderId="40" xfId="50" applyNumberFormat="1" applyFont="1" applyFill="1" applyBorder="1" applyAlignment="1">
      <alignment vertical="center"/>
    </xf>
    <xf numFmtId="2" fontId="7" fillId="11" borderId="24" xfId="50" quotePrefix="1" applyNumberFormat="1" applyFont="1" applyFill="1" applyBorder="1" applyAlignment="1">
      <alignment horizontal="left" vertical="center"/>
    </xf>
    <xf numFmtId="0" fontId="7" fillId="11" borderId="106" xfId="4" applyFont="1" applyFill="1" applyBorder="1"/>
    <xf numFmtId="2" fontId="7" fillId="11" borderId="110" xfId="50" applyNumberFormat="1" applyFont="1" applyFill="1" applyBorder="1" applyAlignment="1">
      <alignment vertical="center"/>
    </xf>
    <xf numFmtId="2" fontId="7" fillId="11" borderId="106" xfId="50" applyNumberFormat="1" applyFont="1" applyFill="1" applyBorder="1" applyAlignment="1">
      <alignment horizontal="center" vertical="center"/>
    </xf>
    <xf numFmtId="2" fontId="7" fillId="11" borderId="106" xfId="50" applyNumberFormat="1" applyFont="1" applyFill="1" applyBorder="1" applyAlignment="1">
      <alignment horizontal="center" vertical="center" wrapText="1"/>
    </xf>
    <xf numFmtId="2" fontId="7" fillId="11" borderId="46" xfId="50" applyNumberFormat="1" applyFont="1" applyFill="1" applyBorder="1" applyAlignment="1">
      <alignment horizontal="left" vertical="center"/>
    </xf>
    <xf numFmtId="2" fontId="9" fillId="11" borderId="106" xfId="50" applyNumberFormat="1" applyFill="1" applyBorder="1" applyAlignment="1">
      <alignment horizontal="left" vertical="center" wrapText="1" indent="2"/>
    </xf>
    <xf numFmtId="2" fontId="7" fillId="11" borderId="10" xfId="50" applyNumberFormat="1" applyFont="1" applyFill="1" applyBorder="1" applyAlignment="1">
      <alignment vertical="center"/>
    </xf>
    <xf numFmtId="0" fontId="9" fillId="11" borderId="106" xfId="50" applyFill="1" applyBorder="1" applyAlignment="1">
      <alignment vertical="center"/>
    </xf>
    <xf numFmtId="2" fontId="7" fillId="11" borderId="110" xfId="50" applyNumberFormat="1" applyFont="1" applyFill="1" applyBorder="1" applyAlignment="1">
      <alignment horizontal="left" vertical="center"/>
    </xf>
    <xf numFmtId="165" fontId="7" fillId="11" borderId="110" xfId="50" quotePrefix="1" applyNumberFormat="1" applyFont="1" applyFill="1" applyBorder="1" applyAlignment="1">
      <alignment horizontal="left" vertical="center" wrapText="1"/>
    </xf>
    <xf numFmtId="165" fontId="7" fillId="11" borderId="112" xfId="50" applyNumberFormat="1" applyFont="1" applyFill="1" applyBorder="1" applyAlignment="1">
      <alignment horizontal="centerContinuous" vertical="center"/>
    </xf>
    <xf numFmtId="165" fontId="7" fillId="11" borderId="115" xfId="50" applyNumberFormat="1" applyFont="1" applyFill="1" applyBorder="1" applyAlignment="1">
      <alignment horizontal="centerContinuous" vertical="center"/>
    </xf>
    <xf numFmtId="165" fontId="7" fillId="11" borderId="46" xfId="50" applyNumberFormat="1" applyFont="1" applyFill="1" applyBorder="1" applyAlignment="1">
      <alignment vertical="top"/>
    </xf>
    <xf numFmtId="165" fontId="7" fillId="11" borderId="46" xfId="50" applyNumberFormat="1" applyFont="1" applyFill="1" applyBorder="1" applyAlignment="1">
      <alignment horizontal="center" vertical="center" wrapText="1"/>
    </xf>
    <xf numFmtId="165" fontId="7" fillId="11" borderId="13" xfId="50" applyNumberFormat="1" applyFont="1" applyFill="1" applyBorder="1" applyAlignment="1">
      <alignment vertical="center"/>
    </xf>
    <xf numFmtId="165" fontId="9" fillId="11" borderId="106" xfId="50" applyNumberFormat="1" applyFill="1" applyBorder="1" applyAlignment="1">
      <alignment horizontal="left" vertical="center" indent="2"/>
    </xf>
    <xf numFmtId="165" fontId="7" fillId="11" borderId="106" xfId="50" applyNumberFormat="1" applyFont="1" applyFill="1" applyBorder="1" applyAlignment="1">
      <alignment vertical="center"/>
    </xf>
    <xf numFmtId="0" fontId="9" fillId="11" borderId="44" xfId="50" applyFill="1" applyBorder="1" applyAlignment="1">
      <alignment vertical="center" wrapText="1"/>
    </xf>
    <xf numFmtId="0" fontId="9" fillId="11" borderId="25" xfId="50" applyFill="1" applyBorder="1" applyAlignment="1">
      <alignment vertical="center" wrapText="1"/>
    </xf>
    <xf numFmtId="165" fontId="7" fillId="11" borderId="110" xfId="50" quotePrefix="1" applyNumberFormat="1" applyFont="1" applyFill="1" applyBorder="1" applyAlignment="1">
      <alignment horizontal="left" vertical="center"/>
    </xf>
    <xf numFmtId="165" fontId="7" fillId="11" borderId="112" xfId="50" quotePrefix="1" applyNumberFormat="1" applyFont="1" applyFill="1" applyBorder="1" applyAlignment="1">
      <alignment horizontal="centerContinuous" vertical="center"/>
    </xf>
    <xf numFmtId="165" fontId="7" fillId="11" borderId="46" xfId="50" quotePrefix="1" applyNumberFormat="1" applyFont="1" applyFill="1" applyBorder="1" applyAlignment="1">
      <alignment horizontal="left" vertical="top"/>
    </xf>
    <xf numFmtId="165" fontId="7" fillId="11" borderId="106" xfId="50" quotePrefix="1" applyNumberFormat="1" applyFont="1" applyFill="1" applyBorder="1" applyAlignment="1">
      <alignment horizontal="left" vertical="center"/>
    </xf>
    <xf numFmtId="2" fontId="9" fillId="11" borderId="106" xfId="50" applyNumberFormat="1" applyFill="1" applyBorder="1" applyAlignment="1">
      <alignment horizontal="left" vertical="center" wrapText="1"/>
    </xf>
    <xf numFmtId="165" fontId="7" fillId="11" borderId="6" xfId="50" applyNumberFormat="1" applyFont="1" applyFill="1" applyBorder="1" applyAlignment="1">
      <alignment horizontal="center" vertical="center" wrapText="1"/>
    </xf>
    <xf numFmtId="165" fontId="7" fillId="11" borderId="7" xfId="50" applyNumberFormat="1" applyFont="1" applyFill="1" applyBorder="1" applyAlignment="1">
      <alignment horizontal="center" vertical="center" wrapText="1"/>
    </xf>
    <xf numFmtId="4" fontId="7" fillId="11" borderId="13" xfId="12" applyNumberFormat="1" applyFont="1" applyFill="1" applyBorder="1" applyAlignment="1">
      <alignment horizontal="center" vertical="center"/>
    </xf>
    <xf numFmtId="4" fontId="7" fillId="11" borderId="106" xfId="12" applyNumberFormat="1" applyFont="1" applyFill="1" applyBorder="1" applyAlignment="1">
      <alignment horizontal="center" vertical="center"/>
    </xf>
    <xf numFmtId="4" fontId="7" fillId="11" borderId="114" xfId="12" applyNumberFormat="1" applyFont="1" applyFill="1" applyBorder="1" applyAlignment="1">
      <alignment horizontal="center" vertical="center"/>
    </xf>
    <xf numFmtId="4" fontId="7" fillId="11" borderId="106" xfId="12" quotePrefix="1" applyNumberFormat="1" applyFont="1" applyFill="1" applyBorder="1" applyAlignment="1">
      <alignment horizontal="center" vertical="center"/>
    </xf>
    <xf numFmtId="4" fontId="7" fillId="11" borderId="112" xfId="12" applyNumberFormat="1" applyFont="1" applyFill="1" applyBorder="1" applyAlignment="1">
      <alignment horizontal="center" vertical="center"/>
    </xf>
    <xf numFmtId="4" fontId="7" fillId="11" borderId="10" xfId="12" applyNumberFormat="1" applyFont="1" applyFill="1" applyBorder="1" applyAlignment="1">
      <alignment vertical="center"/>
    </xf>
    <xf numFmtId="4" fontId="7" fillId="11" borderId="106" xfId="12" applyNumberFormat="1" applyFont="1" applyFill="1" applyBorder="1" applyAlignment="1">
      <alignment vertical="center"/>
    </xf>
    <xf numFmtId="165" fontId="7" fillId="11" borderId="110" xfId="53" applyNumberFormat="1" applyFont="1" applyFill="1" applyBorder="1" applyAlignment="1">
      <alignment horizontal="left" vertical="center" wrapText="1"/>
    </xf>
    <xf numFmtId="165" fontId="7" fillId="11" borderId="116" xfId="50" applyNumberFormat="1" applyFont="1" applyFill="1" applyBorder="1" applyAlignment="1">
      <alignment horizontal="center" vertical="center"/>
    </xf>
    <xf numFmtId="0" fontId="9" fillId="11" borderId="46" xfId="50" applyFill="1" applyBorder="1" applyAlignment="1">
      <alignment horizontal="left" vertical="center"/>
    </xf>
    <xf numFmtId="0" fontId="9" fillId="11" borderId="13" xfId="53" applyFont="1" applyFill="1" applyBorder="1" applyAlignment="1">
      <alignment horizontal="left" vertical="center" wrapText="1"/>
    </xf>
    <xf numFmtId="0" fontId="9" fillId="11" borderId="13" xfId="53" applyFont="1" applyFill="1" applyBorder="1" applyAlignment="1">
      <alignment horizontal="left" vertical="center"/>
    </xf>
    <xf numFmtId="0" fontId="9" fillId="12" borderId="13" xfId="53" applyFont="1" applyFill="1" applyBorder="1" applyAlignment="1">
      <alignment horizontal="left" vertical="center" wrapText="1"/>
    </xf>
    <xf numFmtId="0" fontId="9" fillId="12" borderId="13" xfId="53" applyFont="1" applyFill="1" applyBorder="1" applyAlignment="1">
      <alignment horizontal="left" vertical="center"/>
    </xf>
    <xf numFmtId="0" fontId="9" fillId="11" borderId="106" xfId="53" applyFont="1" applyFill="1" applyBorder="1" applyAlignment="1">
      <alignment horizontal="left" vertical="center" wrapText="1"/>
    </xf>
    <xf numFmtId="0" fontId="9" fillId="11" borderId="106" xfId="53" applyFont="1" applyFill="1" applyBorder="1" applyAlignment="1">
      <alignment horizontal="left" vertical="center"/>
    </xf>
    <xf numFmtId="2" fontId="7" fillId="11" borderId="114" xfId="50" applyNumberFormat="1" applyFont="1" applyFill="1" applyBorder="1" applyAlignment="1">
      <alignment horizontal="center" vertical="center" wrapText="1"/>
    </xf>
    <xf numFmtId="2" fontId="7" fillId="11" borderId="115" xfId="50" applyNumberFormat="1" applyFont="1" applyFill="1" applyBorder="1" applyAlignment="1">
      <alignment horizontal="center" vertical="center" wrapText="1"/>
    </xf>
    <xf numFmtId="2" fontId="7" fillId="11" borderId="10" xfId="50" applyNumberFormat="1" applyFont="1" applyFill="1" applyBorder="1" applyAlignment="1">
      <alignment horizontal="left" vertical="center" wrapText="1"/>
    </xf>
    <xf numFmtId="2" fontId="7" fillId="11" borderId="106" xfId="50" applyNumberFormat="1" applyFont="1" applyFill="1" applyBorder="1" applyAlignment="1">
      <alignment vertical="center" wrapText="1"/>
    </xf>
    <xf numFmtId="2" fontId="7" fillId="11" borderId="13" xfId="50" applyNumberFormat="1" applyFont="1" applyFill="1" applyBorder="1" applyAlignment="1">
      <alignment horizontal="left" vertical="center"/>
    </xf>
    <xf numFmtId="0" fontId="9" fillId="11" borderId="106" xfId="50" applyFill="1" applyBorder="1" applyAlignment="1">
      <alignment horizontal="left" vertical="center" indent="1"/>
    </xf>
    <xf numFmtId="0" fontId="9" fillId="7" borderId="106" xfId="15" applyNumberFormat="1" applyFont="1" applyFill="1" applyBorder="1" applyAlignment="1" applyProtection="1">
      <alignment vertical="center"/>
    </xf>
    <xf numFmtId="0" fontId="9" fillId="8" borderId="106" xfId="50" applyFill="1" applyBorder="1" applyAlignment="1">
      <alignment horizontal="right" vertical="center"/>
    </xf>
    <xf numFmtId="0" fontId="9" fillId="8" borderId="106" xfId="50" applyFill="1" applyBorder="1" applyAlignment="1" applyProtection="1">
      <alignment horizontal="right" vertical="center"/>
      <protection locked="0"/>
    </xf>
    <xf numFmtId="0" fontId="7" fillId="11" borderId="106" xfId="12" applyFont="1" applyFill="1" applyBorder="1" applyAlignment="1">
      <alignment horizontal="left" vertical="center"/>
    </xf>
    <xf numFmtId="2" fontId="7" fillId="11" borderId="112" xfId="50" applyNumberFormat="1" applyFont="1" applyFill="1" applyBorder="1" applyAlignment="1">
      <alignment horizontal="center" vertical="center" wrapText="1"/>
    </xf>
    <xf numFmtId="2" fontId="7" fillId="11" borderId="112" xfId="50" applyNumberFormat="1" applyFont="1" applyFill="1" applyBorder="1" applyAlignment="1">
      <alignment vertical="center" wrapText="1"/>
    </xf>
    <xf numFmtId="49" fontId="7" fillId="11" borderId="106" xfId="12" applyNumberFormat="1" applyFont="1" applyFill="1" applyBorder="1" applyAlignment="1">
      <alignment horizontal="center" vertical="center"/>
    </xf>
    <xf numFmtId="0" fontId="7" fillId="11" borderId="106" xfId="12" applyFont="1" applyFill="1" applyBorder="1" applyAlignment="1">
      <alignment horizontal="center" vertical="center" wrapText="1"/>
    </xf>
    <xf numFmtId="49" fontId="7" fillId="11" borderId="106" xfId="12" applyNumberFormat="1" applyFont="1" applyFill="1" applyBorder="1" applyAlignment="1">
      <alignment horizontal="center" vertical="center" wrapText="1"/>
    </xf>
    <xf numFmtId="0" fontId="7" fillId="11" borderId="106" xfId="12" applyFont="1" applyFill="1" applyBorder="1" applyAlignment="1">
      <alignment vertical="center" wrapText="1"/>
    </xf>
    <xf numFmtId="0" fontId="7" fillId="11" borderId="110" xfId="12" applyFont="1" applyFill="1" applyBorder="1" applyAlignment="1">
      <alignment vertical="center" wrapText="1"/>
    </xf>
    <xf numFmtId="0" fontId="7" fillId="11" borderId="106" xfId="50" applyFont="1" applyFill="1" applyBorder="1" applyAlignment="1">
      <alignment vertical="center"/>
    </xf>
    <xf numFmtId="165" fontId="7" fillId="11" borderId="106" xfId="12" applyNumberFormat="1" applyFont="1" applyFill="1" applyBorder="1" applyAlignment="1">
      <alignment horizontal="center" vertical="center" wrapText="1"/>
    </xf>
    <xf numFmtId="0" fontId="9" fillId="11" borderId="106" xfId="4" applyFont="1" applyFill="1" applyBorder="1" applyAlignment="1">
      <alignment vertical="top" wrapText="1"/>
    </xf>
    <xf numFmtId="2" fontId="7" fillId="11" borderId="106" xfId="12" applyNumberFormat="1" applyFont="1" applyFill="1" applyBorder="1" applyAlignment="1">
      <alignment vertical="center" wrapText="1"/>
    </xf>
    <xf numFmtId="0" fontId="7" fillId="11" borderId="106" xfId="4" applyFont="1" applyFill="1" applyBorder="1" applyAlignment="1">
      <alignment vertical="top" wrapText="1"/>
    </xf>
    <xf numFmtId="2" fontId="9" fillId="11" borderId="110" xfId="12" applyNumberFormat="1" applyFill="1" applyBorder="1" applyAlignment="1">
      <alignment vertical="center" wrapText="1"/>
    </xf>
    <xf numFmtId="2" fontId="9" fillId="7" borderId="0" xfId="12" applyNumberFormat="1" applyFill="1" applyAlignment="1">
      <alignment horizontal="left" vertical="center"/>
    </xf>
    <xf numFmtId="2" fontId="7" fillId="11" borderId="106" xfId="12" applyNumberFormat="1" applyFont="1" applyFill="1" applyBorder="1" applyAlignment="1">
      <alignment horizontal="left" vertical="center" wrapText="1"/>
    </xf>
    <xf numFmtId="2" fontId="9" fillId="11" borderId="106" xfId="12" applyNumberFormat="1" applyFill="1" applyBorder="1" applyAlignment="1">
      <alignment horizontal="left" vertical="center" wrapText="1"/>
    </xf>
    <xf numFmtId="0" fontId="9" fillId="11" borderId="106" xfId="12" applyFill="1" applyBorder="1" applyAlignment="1">
      <alignment vertical="center" wrapText="1"/>
    </xf>
    <xf numFmtId="0" fontId="9" fillId="11" borderId="106" xfId="12" applyFill="1" applyBorder="1" applyAlignment="1">
      <alignment vertical="center"/>
    </xf>
    <xf numFmtId="0" fontId="9" fillId="11" borderId="12" xfId="12" applyFill="1" applyBorder="1" applyAlignment="1">
      <alignment vertical="center"/>
    </xf>
    <xf numFmtId="0" fontId="9" fillId="11" borderId="13" xfId="12" applyFill="1" applyBorder="1" applyAlignment="1">
      <alignment vertical="center" wrapText="1"/>
    </xf>
    <xf numFmtId="2" fontId="7" fillId="11" borderId="24" xfId="12" applyNumberFormat="1" applyFont="1" applyFill="1" applyBorder="1" applyAlignment="1">
      <alignment vertical="center" wrapText="1"/>
    </xf>
    <xf numFmtId="2" fontId="7" fillId="11" borderId="42" xfId="12" applyNumberFormat="1" applyFont="1" applyFill="1" applyBorder="1" applyAlignment="1">
      <alignment vertical="center" wrapText="1"/>
    </xf>
    <xf numFmtId="2" fontId="7" fillId="11" borderId="24" xfId="50" applyNumberFormat="1" applyFont="1" applyFill="1" applyBorder="1" applyAlignment="1">
      <alignment vertical="center"/>
    </xf>
    <xf numFmtId="2" fontId="7" fillId="11" borderId="42" xfId="50" applyNumberFormat="1" applyFont="1" applyFill="1" applyBorder="1" applyAlignment="1">
      <alignment vertical="center"/>
    </xf>
    <xf numFmtId="2" fontId="7" fillId="11" borderId="113" xfId="12" applyNumberFormat="1" applyFont="1" applyFill="1" applyBorder="1" applyAlignment="1">
      <alignment vertical="center"/>
    </xf>
    <xf numFmtId="2" fontId="9" fillId="11" borderId="117" xfId="12" applyNumberFormat="1" applyFill="1" applyBorder="1" applyAlignment="1">
      <alignment vertical="center"/>
    </xf>
    <xf numFmtId="0" fontId="7" fillId="6" borderId="112" xfId="29" applyFont="1" applyFill="1" applyBorder="1" applyAlignment="1">
      <alignment horizontal="left" vertical="center" wrapText="1"/>
    </xf>
    <xf numFmtId="0" fontId="9" fillId="0" borderId="0" xfId="4" applyFont="1" applyAlignment="1">
      <alignment horizontal="left" vertical="center"/>
    </xf>
    <xf numFmtId="0" fontId="63" fillId="7" borderId="0" xfId="4" applyFont="1" applyFill="1"/>
    <xf numFmtId="0" fontId="63" fillId="8" borderId="0" xfId="4" applyFont="1" applyFill="1"/>
    <xf numFmtId="0" fontId="63" fillId="7" borderId="0" xfId="13" applyFont="1" applyFill="1" applyBorder="1"/>
    <xf numFmtId="0" fontId="63" fillId="7" borderId="0" xfId="20" applyFont="1" applyFill="1" applyBorder="1" applyAlignment="1">
      <alignment horizontal="left" vertical="center" wrapText="1"/>
    </xf>
    <xf numFmtId="0" fontId="103" fillId="7" borderId="0" xfId="29" applyFont="1" applyFill="1" applyAlignment="1">
      <alignment horizontal="left" vertical="center" wrapText="1"/>
    </xf>
    <xf numFmtId="0" fontId="63" fillId="7" borderId="0" xfId="29" applyFont="1" applyFill="1" applyAlignment="1">
      <alignment horizontal="left" vertical="top" wrapText="1"/>
    </xf>
    <xf numFmtId="0" fontId="63" fillId="7" borderId="0" xfId="29" applyFont="1" applyFill="1" applyAlignment="1">
      <alignment horizontal="center" vertical="center" wrapText="1"/>
    </xf>
    <xf numFmtId="0" fontId="63" fillId="7" borderId="0" xfId="29" applyFont="1" applyFill="1" applyAlignment="1">
      <alignment horizontal="left" vertical="center" wrapText="1"/>
    </xf>
    <xf numFmtId="0" fontId="63" fillId="7" borderId="0" xfId="13" applyFont="1" applyFill="1" applyBorder="1" applyAlignment="1">
      <alignment wrapText="1"/>
    </xf>
    <xf numFmtId="0" fontId="63" fillId="7" borderId="0" xfId="4" applyFont="1" applyFill="1" applyAlignment="1">
      <alignment wrapText="1"/>
    </xf>
    <xf numFmtId="49" fontId="104" fillId="7" borderId="0" xfId="20" applyNumberFormat="1" applyFont="1" applyFill="1" applyBorder="1" applyAlignment="1">
      <alignment horizontal="left" vertical="center" wrapText="1"/>
    </xf>
    <xf numFmtId="0" fontId="9" fillId="7" borderId="106" xfId="10" applyFill="1" applyBorder="1" applyAlignment="1">
      <alignment horizontal="left" vertical="center"/>
    </xf>
    <xf numFmtId="0" fontId="9" fillId="7" borderId="106" xfId="15" applyFont="1" applyFill="1" applyBorder="1" applyAlignment="1">
      <alignment horizontal="left" vertical="center"/>
    </xf>
    <xf numFmtId="0" fontId="9" fillId="7" borderId="106" xfId="13" applyFont="1" applyFill="1" applyBorder="1" applyAlignment="1">
      <alignment horizontal="left" vertical="center"/>
    </xf>
    <xf numFmtId="0" fontId="9" fillId="7" borderId="106" xfId="4" applyFont="1" applyFill="1" applyBorder="1" applyAlignment="1">
      <alignment horizontal="left" vertical="center"/>
    </xf>
    <xf numFmtId="0" fontId="9" fillId="7" borderId="106" xfId="12" applyFill="1" applyBorder="1" applyAlignment="1">
      <alignment horizontal="left" vertical="center"/>
    </xf>
    <xf numFmtId="0" fontId="9" fillId="7" borderId="106" xfId="9" applyFont="1" applyFill="1" applyBorder="1" applyAlignment="1">
      <alignment horizontal="left" vertical="center"/>
    </xf>
    <xf numFmtId="0" fontId="9" fillId="7" borderId="106" xfId="29" applyFont="1" applyFill="1" applyBorder="1" applyAlignment="1">
      <alignment vertical="center" wrapText="1"/>
    </xf>
    <xf numFmtId="0" fontId="9" fillId="7" borderId="106" xfId="29" applyFont="1" applyFill="1" applyBorder="1" applyAlignment="1">
      <alignment horizontal="left" vertical="center" wrapText="1"/>
    </xf>
    <xf numFmtId="0" fontId="42" fillId="7" borderId="106" xfId="4" applyFont="1" applyFill="1" applyBorder="1" applyAlignment="1">
      <alignment horizontal="left" vertical="center"/>
    </xf>
    <xf numFmtId="0" fontId="9" fillId="7" borderId="106" xfId="45" applyFont="1" applyFill="1" applyBorder="1" applyAlignment="1">
      <alignment horizontal="left" vertical="center" wrapText="1"/>
    </xf>
    <xf numFmtId="0" fontId="4" fillId="7" borderId="106" xfId="13" applyFont="1" applyFill="1" applyBorder="1" applyAlignment="1">
      <alignment horizontal="left" vertical="center"/>
    </xf>
    <xf numFmtId="0" fontId="9" fillId="7" borderId="106" xfId="4" applyFont="1" applyFill="1" applyBorder="1" applyAlignment="1">
      <alignment horizontal="left" vertical="center" wrapText="1"/>
    </xf>
    <xf numFmtId="0" fontId="9" fillId="7" borderId="106" xfId="13" applyFont="1" applyFill="1" applyBorder="1" applyAlignment="1">
      <alignment horizontal="left" vertical="center" wrapText="1"/>
    </xf>
    <xf numFmtId="49" fontId="9" fillId="7" borderId="106" xfId="20" applyNumberFormat="1" applyFill="1" applyBorder="1" applyAlignment="1">
      <alignment horizontal="left" vertical="center" wrapText="1"/>
    </xf>
    <xf numFmtId="165" fontId="7" fillId="11" borderId="106" xfId="50" applyNumberFormat="1" applyFont="1" applyFill="1" applyBorder="1" applyAlignment="1">
      <alignment horizontal="center" vertical="center" wrapText="1"/>
    </xf>
    <xf numFmtId="0" fontId="7" fillId="11" borderId="106" xfId="55" applyBorder="1">
      <alignment horizontal="center" vertical="center"/>
    </xf>
    <xf numFmtId="165" fontId="7" fillId="11" borderId="59" xfId="50" applyNumberFormat="1" applyFont="1" applyFill="1" applyBorder="1" applyAlignment="1">
      <alignment horizontal="center" vertical="center" wrapText="1"/>
    </xf>
    <xf numFmtId="0" fontId="7" fillId="6" borderId="110" xfId="40" applyFont="1" applyBorder="1" applyAlignment="1">
      <alignment horizontal="center" vertical="center"/>
    </xf>
    <xf numFmtId="0" fontId="9" fillId="6" borderId="114" xfId="12" applyFill="1" applyBorder="1" applyAlignment="1">
      <alignment horizontal="left" vertical="center" wrapText="1"/>
    </xf>
    <xf numFmtId="0" fontId="7" fillId="6" borderId="123" xfId="12" applyFont="1" applyFill="1" applyBorder="1" applyAlignment="1">
      <alignment horizontal="left" vertical="top" wrapText="1"/>
    </xf>
    <xf numFmtId="0" fontId="3" fillId="7" borderId="0" xfId="45" applyFont="1" applyFill="1" applyAlignment="1">
      <alignment horizontal="left"/>
    </xf>
    <xf numFmtId="0" fontId="63" fillId="0" borderId="0" xfId="4" applyFont="1"/>
    <xf numFmtId="0" fontId="19" fillId="7" borderId="0" xfId="4" applyFont="1" applyFill="1" applyAlignment="1">
      <alignment horizontal="left"/>
    </xf>
    <xf numFmtId="0" fontId="7" fillId="7" borderId="0" xfId="12" applyFont="1" applyFill="1" applyAlignment="1">
      <alignment horizontal="center" vertical="center" wrapText="1"/>
    </xf>
    <xf numFmtId="2" fontId="106" fillId="66" borderId="120" xfId="0" applyNumberFormat="1" applyFont="1" applyFill="1" applyBorder="1" applyAlignment="1">
      <alignment horizontal="right"/>
    </xf>
    <xf numFmtId="2" fontId="106" fillId="67" borderId="120" xfId="0" applyNumberFormat="1" applyFont="1" applyFill="1" applyBorder="1" applyAlignment="1">
      <alignment horizontal="right"/>
    </xf>
    <xf numFmtId="2" fontId="106" fillId="68" borderId="120" xfId="0" applyNumberFormat="1" applyFont="1" applyFill="1" applyBorder="1" applyAlignment="1">
      <alignment horizontal="right"/>
    </xf>
    <xf numFmtId="2" fontId="106" fillId="69" borderId="120" xfId="0" applyNumberFormat="1" applyFont="1" applyFill="1" applyBorder="1" applyAlignment="1">
      <alignment horizontal="right"/>
    </xf>
    <xf numFmtId="2" fontId="106" fillId="70" borderId="120" xfId="0" applyNumberFormat="1" applyFont="1" applyFill="1" applyBorder="1" applyAlignment="1">
      <alignment horizontal="right"/>
    </xf>
    <xf numFmtId="0" fontId="106" fillId="66" borderId="120" xfId="0" applyFont="1" applyFill="1" applyBorder="1" applyAlignment="1">
      <alignment horizontal="left"/>
    </xf>
    <xf numFmtId="0" fontId="106" fillId="69" borderId="120" xfId="0" applyFont="1" applyFill="1" applyBorder="1" applyAlignment="1">
      <alignment horizontal="left"/>
    </xf>
    <xf numFmtId="0" fontId="106" fillId="66" borderId="120" xfId="0" applyFont="1" applyFill="1" applyBorder="1" applyAlignment="1">
      <alignment horizontal="left" indent="2"/>
    </xf>
    <xf numFmtId="0" fontId="106" fillId="68" borderId="120" xfId="0" applyFont="1" applyFill="1" applyBorder="1" applyAlignment="1">
      <alignment horizontal="left" indent="2"/>
    </xf>
    <xf numFmtId="0" fontId="106" fillId="69" borderId="120" xfId="0" applyFont="1" applyFill="1" applyBorder="1" applyAlignment="1">
      <alignment horizontal="left" indent="2"/>
    </xf>
    <xf numFmtId="0" fontId="106" fillId="66" borderId="120" xfId="0" applyFont="1" applyFill="1" applyBorder="1" applyAlignment="1">
      <alignment horizontal="left" indent="4"/>
    </xf>
    <xf numFmtId="0" fontId="106" fillId="68" borderId="120" xfId="0" applyFont="1" applyFill="1" applyBorder="1" applyAlignment="1">
      <alignment horizontal="left" indent="4"/>
    </xf>
    <xf numFmtId="0" fontId="106" fillId="69" borderId="120" xfId="0" applyFont="1" applyFill="1" applyBorder="1" applyAlignment="1">
      <alignment horizontal="left" indent="4"/>
    </xf>
    <xf numFmtId="0" fontId="106" fillId="66" borderId="120" xfId="0" applyFont="1" applyFill="1" applyBorder="1" applyAlignment="1">
      <alignment horizontal="left" indent="6"/>
    </xf>
    <xf numFmtId="0" fontId="106" fillId="68" borderId="120" xfId="0" applyFont="1" applyFill="1" applyBorder="1" applyAlignment="1">
      <alignment horizontal="left" indent="6"/>
    </xf>
    <xf numFmtId="0" fontId="106" fillId="69" borderId="120" xfId="0" applyFont="1" applyFill="1" applyBorder="1" applyAlignment="1">
      <alignment horizontal="left" indent="6"/>
    </xf>
    <xf numFmtId="0" fontId="106" fillId="69" borderId="120" xfId="0" applyFont="1" applyFill="1" applyBorder="1" applyAlignment="1">
      <alignment horizontal="left" indent="8"/>
    </xf>
    <xf numFmtId="0" fontId="106" fillId="66" borderId="120" xfId="0" applyFont="1" applyFill="1" applyBorder="1" applyAlignment="1">
      <alignment horizontal="left" indent="10"/>
    </xf>
    <xf numFmtId="0" fontId="106" fillId="69" borderId="120" xfId="0" applyFont="1" applyFill="1" applyBorder="1" applyAlignment="1">
      <alignment horizontal="left" indent="10"/>
    </xf>
    <xf numFmtId="2" fontId="106" fillId="70" borderId="120" xfId="0" applyNumberFormat="1" applyFont="1" applyFill="1" applyBorder="1" applyAlignment="1">
      <alignment horizontal="left" wrapText="1"/>
    </xf>
    <xf numFmtId="0" fontId="3" fillId="7" borderId="0" xfId="2" applyFill="1" applyAlignment="1">
      <alignment horizontal="left"/>
    </xf>
    <xf numFmtId="0" fontId="7" fillId="3" borderId="110" xfId="5" applyNumberFormat="1" applyFill="1" applyBorder="1" applyAlignment="1">
      <alignment horizontal="left" vertical="top"/>
    </xf>
    <xf numFmtId="0" fontId="7" fillId="3" borderId="46" xfId="5" applyNumberFormat="1" applyFill="1" applyBorder="1" applyAlignment="1">
      <alignment horizontal="left" vertical="top"/>
    </xf>
    <xf numFmtId="0" fontId="7" fillId="3" borderId="6" xfId="5" applyNumberFormat="1" applyFill="1" applyBorder="1" applyAlignment="1">
      <alignment horizontal="center" vertical="center"/>
    </xf>
    <xf numFmtId="0" fontId="7" fillId="3" borderId="7" xfId="5" applyNumberFormat="1" applyFill="1" applyBorder="1" applyAlignment="1">
      <alignment horizontal="center" vertical="center"/>
    </xf>
    <xf numFmtId="0" fontId="7" fillId="3" borderId="39" xfId="5" applyNumberFormat="1" applyFill="1" applyBorder="1" applyAlignment="1">
      <alignment horizontal="center" vertical="center"/>
    </xf>
    <xf numFmtId="2" fontId="106" fillId="66" borderId="120" xfId="0" applyNumberFormat="1" applyFont="1" applyFill="1" applyBorder="1" applyAlignment="1">
      <alignment horizontal="right"/>
    </xf>
    <xf numFmtId="0" fontId="9" fillId="7" borderId="115" xfId="10" applyFill="1" applyBorder="1" applyAlignment="1">
      <alignment horizontal="left" vertical="center"/>
    </xf>
    <xf numFmtId="0" fontId="9" fillId="7" borderId="114" xfId="10" applyFill="1" applyBorder="1" applyAlignment="1">
      <alignment horizontal="left" vertical="center"/>
    </xf>
    <xf numFmtId="0" fontId="7" fillId="3" borderId="66" xfId="5" applyNumberFormat="1" applyFill="1" applyBorder="1" applyAlignment="1">
      <alignment horizontal="left" vertical="top"/>
    </xf>
    <xf numFmtId="0" fontId="15" fillId="7" borderId="0" xfId="4" applyFont="1" applyFill="1" applyAlignment="1">
      <alignment vertical="top" wrapText="1"/>
    </xf>
    <xf numFmtId="0" fontId="7" fillId="3" borderId="69" xfId="12" applyFont="1" applyFill="1" applyBorder="1" applyAlignment="1">
      <alignment horizontal="left" vertical="center" wrapText="1"/>
    </xf>
    <xf numFmtId="0" fontId="7" fillId="3" borderId="55" xfId="12" applyFont="1" applyFill="1" applyBorder="1" applyAlignment="1">
      <alignment horizontal="left" vertical="center" wrapText="1"/>
    </xf>
    <xf numFmtId="0" fontId="7" fillId="3" borderId="65" xfId="12" applyFont="1" applyFill="1" applyBorder="1" applyAlignment="1">
      <alignment horizontal="left" vertical="center" wrapText="1"/>
    </xf>
    <xf numFmtId="0" fontId="9" fillId="3" borderId="38" xfId="12" applyFill="1" applyBorder="1" applyAlignment="1">
      <alignment horizontal="left" vertical="center" wrapText="1"/>
    </xf>
    <xf numFmtId="0" fontId="9" fillId="3" borderId="29" xfId="12" applyFill="1" applyBorder="1" applyAlignment="1">
      <alignment horizontal="left" vertical="center" wrapText="1"/>
    </xf>
    <xf numFmtId="0" fontId="9" fillId="3" borderId="23" xfId="12" applyFill="1" applyBorder="1" applyAlignment="1">
      <alignment horizontal="left" vertical="center" wrapText="1"/>
    </xf>
    <xf numFmtId="0" fontId="3" fillId="7" borderId="26" xfId="2" applyFill="1" applyBorder="1" applyAlignment="1">
      <alignment horizontal="left"/>
    </xf>
    <xf numFmtId="0" fontId="3" fillId="7" borderId="22" xfId="2" applyFill="1" applyBorder="1" applyAlignment="1">
      <alignment horizontal="left"/>
    </xf>
    <xf numFmtId="0" fontId="7" fillId="6" borderId="110" xfId="12" applyFont="1" applyFill="1" applyBorder="1" applyAlignment="1">
      <alignment horizontal="left" vertical="top"/>
    </xf>
    <xf numFmtId="0" fontId="7" fillId="6" borderId="42" xfId="12" applyFont="1" applyFill="1" applyBorder="1" applyAlignment="1">
      <alignment horizontal="left" vertical="top"/>
    </xf>
    <xf numFmtId="0" fontId="7" fillId="6" borderId="46" xfId="12" applyFont="1" applyFill="1" applyBorder="1" applyAlignment="1">
      <alignment horizontal="left" vertical="top"/>
    </xf>
    <xf numFmtId="0" fontId="7" fillId="6" borderId="112" xfId="12" applyFont="1" applyFill="1" applyBorder="1" applyAlignment="1">
      <alignment horizontal="center" vertical="center"/>
    </xf>
    <xf numFmtId="0" fontId="9" fillId="7" borderId="114" xfId="4" applyFont="1" applyFill="1" applyBorder="1" applyAlignment="1">
      <alignment horizontal="center" vertical="center"/>
    </xf>
    <xf numFmtId="0" fontId="7" fillId="6" borderId="115" xfId="12" applyFont="1" applyFill="1" applyBorder="1" applyAlignment="1">
      <alignment horizontal="center" vertical="center"/>
    </xf>
    <xf numFmtId="0" fontId="7" fillId="6" borderId="114" xfId="12" applyFont="1" applyFill="1" applyBorder="1" applyAlignment="1">
      <alignment horizontal="center" vertical="center"/>
    </xf>
    <xf numFmtId="0" fontId="9" fillId="7" borderId="115" xfId="4" applyFont="1" applyFill="1" applyBorder="1" applyAlignment="1">
      <alignment horizontal="center" vertical="center"/>
    </xf>
    <xf numFmtId="0" fontId="7" fillId="6" borderId="113" xfId="12" applyFont="1" applyFill="1" applyBorder="1" applyAlignment="1">
      <alignment horizontal="center" vertical="center"/>
    </xf>
    <xf numFmtId="0" fontId="7" fillId="6" borderId="116" xfId="12" applyFont="1" applyFill="1" applyBorder="1" applyAlignment="1">
      <alignment horizontal="center" vertical="center"/>
    </xf>
    <xf numFmtId="0" fontId="7" fillId="6" borderId="38" xfId="12" applyFont="1" applyFill="1" applyBorder="1" applyAlignment="1">
      <alignment horizontal="center" vertical="center"/>
    </xf>
    <xf numFmtId="0" fontId="7" fillId="6" borderId="23" xfId="12" applyFont="1" applyFill="1" applyBorder="1" applyAlignment="1">
      <alignment horizontal="center" vertical="center"/>
    </xf>
    <xf numFmtId="0" fontId="7" fillId="6" borderId="110" xfId="12" applyFont="1" applyFill="1" applyBorder="1" applyAlignment="1">
      <alignment horizontal="center" vertical="center"/>
    </xf>
    <xf numFmtId="0" fontId="7" fillId="6" borderId="13" xfId="12" applyFont="1" applyFill="1" applyBorder="1" applyAlignment="1">
      <alignment horizontal="center" vertical="center"/>
    </xf>
    <xf numFmtId="0" fontId="9" fillId="7" borderId="13" xfId="4" applyFont="1" applyFill="1" applyBorder="1" applyAlignment="1">
      <alignment horizontal="center" vertical="center"/>
    </xf>
    <xf numFmtId="0" fontId="7" fillId="6" borderId="6" xfId="12" applyFont="1" applyFill="1" applyBorder="1" applyAlignment="1">
      <alignment horizontal="center" vertical="center"/>
    </xf>
    <xf numFmtId="0" fontId="7" fillId="6" borderId="39" xfId="12" applyFont="1" applyFill="1" applyBorder="1" applyAlignment="1">
      <alignment horizontal="center" vertical="center"/>
    </xf>
    <xf numFmtId="0" fontId="9" fillId="7" borderId="7" xfId="4" applyFont="1" applyFill="1" applyBorder="1" applyAlignment="1">
      <alignment horizontal="center" vertical="center"/>
    </xf>
    <xf numFmtId="0" fontId="9" fillId="7" borderId="39" xfId="4" applyFont="1" applyFill="1" applyBorder="1" applyAlignment="1">
      <alignment horizontal="center" vertical="center"/>
    </xf>
    <xf numFmtId="0" fontId="11" fillId="7" borderId="0" xfId="12" applyFont="1" applyFill="1" applyAlignment="1">
      <alignment horizontal="left" vertical="top" wrapText="1"/>
    </xf>
    <xf numFmtId="0" fontId="9" fillId="7" borderId="0" xfId="4" applyFont="1" applyFill="1" applyAlignment="1">
      <alignment horizontal="left" vertical="top" wrapText="1"/>
    </xf>
    <xf numFmtId="0" fontId="11" fillId="7" borderId="0" xfId="12" applyFont="1" applyFill="1" applyAlignment="1">
      <alignment horizontal="left"/>
    </xf>
    <xf numFmtId="0" fontId="3" fillId="7" borderId="11" xfId="2" applyFill="1" applyBorder="1" applyAlignment="1">
      <alignment horizontal="left"/>
    </xf>
    <xf numFmtId="0" fontId="3" fillId="7" borderId="0" xfId="2" applyFill="1" applyBorder="1" applyAlignment="1">
      <alignment horizontal="left"/>
    </xf>
    <xf numFmtId="0" fontId="11" fillId="6" borderId="112" xfId="12" applyFont="1" applyFill="1" applyBorder="1" applyAlignment="1">
      <alignment horizontal="center" vertical="center"/>
    </xf>
    <xf numFmtId="0" fontId="4" fillId="7" borderId="114" xfId="4" applyFont="1" applyFill="1" applyBorder="1" applyAlignment="1">
      <alignment horizontal="center" vertical="center"/>
    </xf>
    <xf numFmtId="0" fontId="11" fillId="6" borderId="115" xfId="12" applyFont="1" applyFill="1" applyBorder="1" applyAlignment="1">
      <alignment horizontal="center" vertical="center"/>
    </xf>
    <xf numFmtId="0" fontId="11" fillId="6" borderId="114" xfId="12" applyFont="1" applyFill="1" applyBorder="1" applyAlignment="1">
      <alignment horizontal="center" vertical="center"/>
    </xf>
    <xf numFmtId="0" fontId="4" fillId="7" borderId="115" xfId="4" applyFont="1" applyFill="1" applyBorder="1" applyAlignment="1">
      <alignment horizontal="center" vertical="center"/>
    </xf>
    <xf numFmtId="0" fontId="4" fillId="7" borderId="23" xfId="4" applyFont="1" applyFill="1" applyBorder="1" applyAlignment="1">
      <alignment horizontal="center" vertical="center"/>
    </xf>
    <xf numFmtId="0" fontId="11" fillId="6" borderId="110" xfId="12" applyFont="1" applyFill="1" applyBorder="1" applyAlignment="1">
      <alignment horizontal="center" vertical="center"/>
    </xf>
    <xf numFmtId="0" fontId="11" fillId="6" borderId="13" xfId="12" applyFont="1" applyFill="1" applyBorder="1" applyAlignment="1">
      <alignment horizontal="center" vertical="center"/>
    </xf>
    <xf numFmtId="0" fontId="11" fillId="6" borderId="6" xfId="12" applyFont="1" applyFill="1" applyBorder="1" applyAlignment="1">
      <alignment horizontal="center" vertical="center"/>
    </xf>
    <xf numFmtId="0" fontId="11" fillId="6" borderId="39" xfId="12" applyFont="1" applyFill="1" applyBorder="1" applyAlignment="1">
      <alignment horizontal="center" vertical="center"/>
    </xf>
    <xf numFmtId="0" fontId="4" fillId="7" borderId="7" xfId="4" applyFont="1" applyFill="1" applyBorder="1" applyAlignment="1">
      <alignment horizontal="center" vertical="center"/>
    </xf>
    <xf numFmtId="0" fontId="4" fillId="7" borderId="39" xfId="4" applyFont="1" applyFill="1" applyBorder="1" applyAlignment="1">
      <alignment horizontal="center" vertical="center"/>
    </xf>
    <xf numFmtId="0" fontId="11" fillId="6" borderId="113" xfId="12" applyFont="1" applyFill="1" applyBorder="1" applyAlignment="1">
      <alignment horizontal="center" vertical="center"/>
    </xf>
    <xf numFmtId="0" fontId="11" fillId="6" borderId="116" xfId="12" applyFont="1" applyFill="1" applyBorder="1" applyAlignment="1">
      <alignment horizontal="center" vertical="center"/>
    </xf>
    <xf numFmtId="0" fontId="11" fillId="6" borderId="38" xfId="12" applyFont="1" applyFill="1" applyBorder="1" applyAlignment="1">
      <alignment horizontal="center" vertical="center"/>
    </xf>
    <xf numFmtId="0" fontId="11" fillId="6" borderId="23" xfId="12" applyFont="1" applyFill="1" applyBorder="1" applyAlignment="1">
      <alignment horizontal="center" vertical="center"/>
    </xf>
    <xf numFmtId="0" fontId="4" fillId="7" borderId="13" xfId="4" applyFont="1" applyFill="1" applyBorder="1" applyAlignment="1">
      <alignment horizontal="center" vertical="center"/>
    </xf>
    <xf numFmtId="0" fontId="7" fillId="7" borderId="0" xfId="12" applyFont="1" applyFill="1" applyAlignment="1">
      <alignment horizontal="left"/>
    </xf>
    <xf numFmtId="0" fontId="15" fillId="7" borderId="0" xfId="4" applyFont="1" applyFill="1" applyAlignment="1">
      <alignment horizontal="left"/>
    </xf>
    <xf numFmtId="0" fontId="15" fillId="7" borderId="0" xfId="12" applyFont="1" applyFill="1" applyAlignment="1">
      <alignment horizontal="left" vertical="center"/>
    </xf>
    <xf numFmtId="0" fontId="9" fillId="7" borderId="0" xfId="4" applyFont="1" applyFill="1" applyAlignment="1">
      <alignment horizontal="left" vertical="center"/>
    </xf>
    <xf numFmtId="0" fontId="15" fillId="7" borderId="0" xfId="12" applyFont="1" applyFill="1" applyAlignment="1">
      <alignment vertical="center"/>
    </xf>
    <xf numFmtId="0" fontId="15" fillId="7" borderId="0" xfId="4" applyFont="1" applyFill="1" applyAlignment="1">
      <alignment wrapText="1"/>
    </xf>
    <xf numFmtId="0" fontId="9" fillId="7" borderId="0" xfId="4" applyFont="1" applyFill="1" applyAlignment="1">
      <alignment wrapText="1"/>
    </xf>
    <xf numFmtId="0" fontId="9" fillId="7" borderId="115" xfId="12" applyFill="1" applyBorder="1" applyAlignment="1">
      <alignment horizontal="left" vertical="center"/>
    </xf>
    <xf numFmtId="0" fontId="9" fillId="7" borderId="114" xfId="12" applyFill="1" applyBorder="1" applyAlignment="1">
      <alignment horizontal="left" vertical="center"/>
    </xf>
    <xf numFmtId="0" fontId="9" fillId="6" borderId="11" xfId="12" applyFill="1" applyBorder="1" applyAlignment="1">
      <alignment horizontal="left" vertical="center" wrapText="1"/>
    </xf>
    <xf numFmtId="0" fontId="9" fillId="6" borderId="0" xfId="12" applyFill="1" applyAlignment="1">
      <alignment horizontal="left" vertical="center" wrapText="1"/>
    </xf>
    <xf numFmtId="0" fontId="9" fillId="6" borderId="34" xfId="12" applyFill="1" applyBorder="1" applyAlignment="1">
      <alignment horizontal="left" vertical="center" wrapText="1"/>
    </xf>
    <xf numFmtId="0" fontId="15" fillId="7" borderId="32" xfId="4" applyFont="1" applyFill="1" applyBorder="1" applyAlignment="1">
      <alignment horizontal="left" wrapText="1"/>
    </xf>
    <xf numFmtId="0" fontId="9" fillId="7" borderId="32" xfId="4" applyFont="1" applyFill="1" applyBorder="1" applyAlignment="1">
      <alignment horizontal="left" wrapText="1"/>
    </xf>
    <xf numFmtId="0" fontId="7" fillId="6" borderId="26" xfId="12" applyFont="1" applyFill="1" applyBorder="1" applyAlignment="1">
      <alignment horizontal="left" vertical="center" wrapText="1"/>
    </xf>
    <xf numFmtId="0" fontId="7" fillId="6" borderId="22" xfId="12" applyFont="1" applyFill="1" applyBorder="1" applyAlignment="1">
      <alignment horizontal="left" vertical="center" wrapText="1"/>
    </xf>
    <xf numFmtId="0" fontId="7" fillId="6" borderId="27" xfId="12" applyFont="1" applyFill="1" applyBorder="1" applyAlignment="1">
      <alignment horizontal="left" vertical="center" wrapText="1"/>
    </xf>
    <xf numFmtId="0" fontId="21" fillId="7" borderId="0" xfId="2" applyFont="1" applyFill="1" applyAlignment="1">
      <alignment horizontal="left"/>
    </xf>
    <xf numFmtId="0" fontId="11" fillId="6" borderId="113" xfId="12" applyFont="1" applyFill="1" applyBorder="1" applyAlignment="1">
      <alignment horizontal="left" vertical="center"/>
    </xf>
    <xf numFmtId="0" fontId="11" fillId="6" borderId="117" xfId="12" applyFont="1" applyFill="1" applyBorder="1" applyAlignment="1">
      <alignment horizontal="left" vertical="center"/>
    </xf>
    <xf numFmtId="0" fontId="11" fillId="6" borderId="116" xfId="12" applyFont="1" applyFill="1" applyBorder="1" applyAlignment="1">
      <alignment horizontal="left" vertical="center"/>
    </xf>
    <xf numFmtId="49" fontId="11" fillId="6" borderId="110" xfId="12" applyNumberFormat="1" applyFont="1" applyFill="1" applyBorder="1" applyAlignment="1">
      <alignment horizontal="center" vertical="center" wrapText="1"/>
    </xf>
    <xf numFmtId="49" fontId="11" fillId="6" borderId="42" xfId="12" applyNumberFormat="1" applyFont="1" applyFill="1" applyBorder="1" applyAlignment="1">
      <alignment horizontal="center" vertical="center" wrapText="1"/>
    </xf>
    <xf numFmtId="49" fontId="11" fillId="6" borderId="46" xfId="12" applyNumberFormat="1" applyFont="1" applyFill="1" applyBorder="1" applyAlignment="1">
      <alignment horizontal="center" vertical="center" wrapText="1"/>
    </xf>
    <xf numFmtId="0" fontId="11" fillId="6" borderId="44" xfId="12" applyFont="1" applyFill="1" applyBorder="1" applyAlignment="1">
      <alignment horizontal="center" vertical="center"/>
    </xf>
    <xf numFmtId="0" fontId="11" fillId="6" borderId="0" xfId="12" applyFont="1" applyFill="1" applyAlignment="1">
      <alignment horizontal="center" vertical="center"/>
    </xf>
    <xf numFmtId="0" fontId="11" fillId="6" borderId="25" xfId="12" applyFont="1" applyFill="1" applyBorder="1" applyAlignment="1">
      <alignment horizontal="center" vertical="center"/>
    </xf>
    <xf numFmtId="0" fontId="11" fillId="6" borderId="47" xfId="12" applyFont="1" applyFill="1" applyBorder="1" applyAlignment="1">
      <alignment horizontal="center" vertical="center"/>
    </xf>
    <xf numFmtId="0" fontId="11" fillId="6" borderId="5" xfId="12" applyFont="1" applyFill="1" applyBorder="1" applyAlignment="1">
      <alignment horizontal="center" vertical="center"/>
    </xf>
    <xf numFmtId="0" fontId="11" fillId="6" borderId="45" xfId="12" applyFont="1" applyFill="1" applyBorder="1" applyAlignment="1">
      <alignment horizontal="center" vertical="center"/>
    </xf>
    <xf numFmtId="0" fontId="4" fillId="6" borderId="10" xfId="12" applyFont="1" applyFill="1" applyBorder="1" applyAlignment="1">
      <alignment horizontal="left" vertical="top" wrapText="1"/>
    </xf>
    <xf numFmtId="0" fontId="4" fillId="6" borderId="42" xfId="12" applyFont="1" applyFill="1" applyBorder="1" applyAlignment="1">
      <alignment horizontal="left" vertical="top" wrapText="1"/>
    </xf>
    <xf numFmtId="0" fontId="4" fillId="6" borderId="13" xfId="12" applyFont="1" applyFill="1" applyBorder="1" applyAlignment="1">
      <alignment horizontal="left" vertical="top" wrapText="1"/>
    </xf>
    <xf numFmtId="0" fontId="4" fillId="6" borderId="10" xfId="12" applyFont="1" applyFill="1" applyBorder="1" applyAlignment="1">
      <alignment horizontal="left" vertical="center" wrapText="1"/>
    </xf>
    <xf numFmtId="0" fontId="4" fillId="6" borderId="42" xfId="12" applyFont="1" applyFill="1" applyBorder="1" applyAlignment="1">
      <alignment horizontal="left" vertical="center" wrapText="1"/>
    </xf>
    <xf numFmtId="0" fontId="4" fillId="6" borderId="13" xfId="12" applyFont="1" applyFill="1" applyBorder="1" applyAlignment="1">
      <alignment horizontal="left" vertical="center" wrapText="1"/>
    </xf>
    <xf numFmtId="0" fontId="4" fillId="6" borderId="110" xfId="12" applyFont="1" applyFill="1" applyBorder="1" applyAlignment="1">
      <alignment horizontal="left" vertical="top" wrapText="1"/>
    </xf>
    <xf numFmtId="0" fontId="4" fillId="6" borderId="112" xfId="12" applyFont="1" applyFill="1" applyBorder="1" applyAlignment="1">
      <alignment horizontal="left" vertical="center" wrapText="1"/>
    </xf>
    <xf numFmtId="0" fontId="4" fillId="6" borderId="115" xfId="12" applyFont="1" applyFill="1" applyBorder="1" applyAlignment="1">
      <alignment horizontal="left" vertical="center" wrapText="1"/>
    </xf>
    <xf numFmtId="0" fontId="4" fillId="6" borderId="114" xfId="12" applyFont="1" applyFill="1" applyBorder="1" applyAlignment="1">
      <alignment horizontal="left" vertical="center" wrapText="1"/>
    </xf>
    <xf numFmtId="0" fontId="19" fillId="7" borderId="0" xfId="12" applyFont="1" applyFill="1" applyAlignment="1">
      <alignment horizontal="left" vertical="center"/>
    </xf>
    <xf numFmtId="0" fontId="19" fillId="7" borderId="0" xfId="4" applyFont="1" applyFill="1" applyAlignment="1">
      <alignment horizontal="left"/>
    </xf>
    <xf numFmtId="0" fontId="4" fillId="7" borderId="115" xfId="4" applyFont="1" applyFill="1" applyBorder="1" applyAlignment="1">
      <alignment horizontal="left" vertical="center"/>
    </xf>
    <xf numFmtId="0" fontId="4" fillId="7" borderId="114" xfId="4" applyFont="1" applyFill="1" applyBorder="1" applyAlignment="1">
      <alignment horizontal="left" vertical="center"/>
    </xf>
    <xf numFmtId="0" fontId="4" fillId="6" borderId="38" xfId="12" applyFont="1" applyFill="1" applyBorder="1" applyAlignment="1">
      <alignment horizontal="left" vertical="center" wrapText="1"/>
    </xf>
    <xf numFmtId="0" fontId="4" fillId="6" borderId="29" xfId="12" applyFont="1" applyFill="1" applyBorder="1" applyAlignment="1">
      <alignment horizontal="left" vertical="center" wrapText="1"/>
    </xf>
    <xf numFmtId="0" fontId="4" fillId="6" borderId="23" xfId="12" applyFont="1" applyFill="1" applyBorder="1" applyAlignment="1">
      <alignment horizontal="left" vertical="center" wrapText="1"/>
    </xf>
    <xf numFmtId="0" fontId="4" fillId="7" borderId="106" xfId="4" applyFont="1" applyFill="1" applyBorder="1" applyAlignment="1">
      <alignment horizontal="left" vertical="center"/>
    </xf>
    <xf numFmtId="0" fontId="9" fillId="7" borderId="115" xfId="13" applyFont="1" applyFill="1" applyBorder="1" applyAlignment="1">
      <alignment horizontal="left" vertical="center"/>
    </xf>
    <xf numFmtId="0" fontId="9" fillId="7" borderId="114" xfId="13" applyFont="1" applyFill="1" applyBorder="1" applyAlignment="1">
      <alignment horizontal="left" vertical="center"/>
    </xf>
    <xf numFmtId="0" fontId="7" fillId="6" borderId="38" xfId="12" applyFont="1" applyFill="1" applyBorder="1" applyAlignment="1" applyProtection="1">
      <alignment horizontal="left" vertical="center" wrapText="1"/>
      <protection locked="0"/>
    </xf>
    <xf numFmtId="0" fontId="9" fillId="6" borderId="29" xfId="12" applyFill="1" applyBorder="1" applyAlignment="1" applyProtection="1">
      <alignment horizontal="left" vertical="center" wrapText="1"/>
      <protection locked="0"/>
    </xf>
    <xf numFmtId="0" fontId="9" fillId="6" borderId="23" xfId="12" applyFill="1" applyBorder="1" applyAlignment="1" applyProtection="1">
      <alignment horizontal="left" vertical="center" wrapText="1"/>
      <protection locked="0"/>
    </xf>
    <xf numFmtId="0" fontId="3" fillId="7" borderId="0" xfId="4" applyFont="1" applyFill="1" applyAlignment="1">
      <alignment horizontal="left"/>
    </xf>
    <xf numFmtId="0" fontId="15" fillId="7" borderId="0" xfId="4" applyFont="1" applyFill="1" applyAlignment="1">
      <alignment horizontal="left" vertical="center" wrapText="1"/>
    </xf>
    <xf numFmtId="0" fontId="15" fillId="7" borderId="0" xfId="4" applyFont="1" applyFill="1" applyAlignment="1">
      <alignment horizontal="left" vertical="center"/>
    </xf>
    <xf numFmtId="0" fontId="15" fillId="7" borderId="0" xfId="4" applyFont="1" applyFill="1" applyAlignment="1">
      <alignment vertical="center" wrapText="1"/>
    </xf>
    <xf numFmtId="0" fontId="9" fillId="7" borderId="0" xfId="4" applyFont="1" applyFill="1" applyAlignment="1">
      <alignment vertical="center" wrapText="1"/>
    </xf>
    <xf numFmtId="0" fontId="15" fillId="7" borderId="0" xfId="4" applyFont="1" applyFill="1" applyAlignment="1">
      <alignment horizontal="left" wrapText="1"/>
    </xf>
    <xf numFmtId="0" fontId="9" fillId="7" borderId="0" xfId="4" applyFont="1" applyFill="1" applyAlignment="1">
      <alignment horizontal="left" wrapText="1"/>
    </xf>
    <xf numFmtId="0" fontId="7" fillId="6" borderId="113" xfId="12" applyFont="1" applyFill="1" applyBorder="1" applyAlignment="1">
      <alignment horizontal="left"/>
    </xf>
    <xf numFmtId="0" fontId="7" fillId="6" borderId="117" xfId="12" applyFont="1" applyFill="1" applyBorder="1" applyAlignment="1">
      <alignment horizontal="left"/>
    </xf>
    <xf numFmtId="0" fontId="7" fillId="6" borderId="116" xfId="12" applyFont="1" applyFill="1" applyBorder="1" applyAlignment="1">
      <alignment horizontal="left"/>
    </xf>
    <xf numFmtId="0" fontId="7" fillId="6" borderId="112" xfId="12" applyFont="1" applyFill="1" applyBorder="1" applyAlignment="1">
      <alignment horizontal="center" vertical="center" wrapText="1"/>
    </xf>
    <xf numFmtId="0" fontId="7" fillId="6" borderId="114" xfId="12" applyFont="1" applyFill="1" applyBorder="1" applyAlignment="1">
      <alignment horizontal="center" vertical="center" wrapText="1"/>
    </xf>
    <xf numFmtId="0" fontId="7" fillId="6" borderId="113" xfId="12" applyFont="1" applyFill="1" applyBorder="1" applyAlignment="1">
      <alignment horizontal="center" vertical="center" wrapText="1"/>
    </xf>
    <xf numFmtId="0" fontId="7" fillId="6" borderId="117" xfId="12" applyFont="1" applyFill="1" applyBorder="1" applyAlignment="1">
      <alignment horizontal="center" vertical="center" wrapText="1"/>
    </xf>
    <xf numFmtId="0" fontId="7" fillId="6" borderId="116"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0" xfId="12" applyFont="1" applyFill="1" applyAlignment="1">
      <alignment horizontal="center" vertical="center" wrapText="1"/>
    </xf>
    <xf numFmtId="0" fontId="7" fillId="6" borderId="25" xfId="12" applyFont="1" applyFill="1" applyBorder="1" applyAlignment="1">
      <alignment horizontal="center" vertical="center" wrapText="1"/>
    </xf>
    <xf numFmtId="0" fontId="7" fillId="6" borderId="47" xfId="12" applyFont="1" applyFill="1" applyBorder="1" applyAlignment="1">
      <alignment horizontal="center" vertical="center" wrapText="1"/>
    </xf>
    <xf numFmtId="0" fontId="7" fillId="6" borderId="5" xfId="12" applyFont="1" applyFill="1" applyBorder="1" applyAlignment="1">
      <alignment horizontal="center" vertical="center" wrapText="1"/>
    </xf>
    <xf numFmtId="0" fontId="7" fillId="6" borderId="45" xfId="12" applyFont="1" applyFill="1" applyBorder="1" applyAlignment="1">
      <alignment horizontal="center" vertical="center" wrapText="1"/>
    </xf>
    <xf numFmtId="0" fontId="9" fillId="6" borderId="110" xfId="12" applyFill="1" applyBorder="1" applyAlignment="1">
      <alignment horizontal="left" vertical="top" wrapText="1"/>
    </xf>
    <xf numFmtId="0" fontId="9" fillId="6" borderId="42" xfId="12" applyFill="1" applyBorder="1" applyAlignment="1">
      <alignment horizontal="left" vertical="top" wrapText="1"/>
    </xf>
    <xf numFmtId="0" fontId="9" fillId="6" borderId="13" xfId="12" applyFill="1" applyBorder="1" applyAlignment="1">
      <alignment horizontal="left" vertical="top" wrapText="1"/>
    </xf>
    <xf numFmtId="0" fontId="9" fillId="6" borderId="112" xfId="12" applyFill="1" applyBorder="1" applyAlignment="1">
      <alignment horizontal="left" vertical="center"/>
    </xf>
    <xf numFmtId="0" fontId="9" fillId="6" borderId="115" xfId="12" applyFill="1" applyBorder="1" applyAlignment="1">
      <alignment horizontal="left" vertical="center"/>
    </xf>
    <xf numFmtId="0" fontId="9" fillId="6" borderId="23" xfId="12" applyFill="1" applyBorder="1" applyAlignment="1">
      <alignment horizontal="left" vertical="center"/>
    </xf>
    <xf numFmtId="0" fontId="9" fillId="7" borderId="106" xfId="4" applyFont="1" applyFill="1" applyBorder="1"/>
    <xf numFmtId="0" fontId="9" fillId="7" borderId="115" xfId="4" applyFont="1" applyFill="1" applyBorder="1" applyAlignment="1">
      <alignment horizontal="left" vertical="center"/>
    </xf>
    <xf numFmtId="0" fontId="9" fillId="7" borderId="114" xfId="4" applyFont="1" applyFill="1" applyBorder="1" applyAlignment="1">
      <alignment horizontal="left" vertical="center"/>
    </xf>
    <xf numFmtId="0" fontId="9" fillId="6" borderId="11" xfId="12" applyFill="1" applyBorder="1" applyAlignment="1" applyProtection="1">
      <alignment horizontal="left" vertical="center" wrapText="1"/>
      <protection locked="0"/>
    </xf>
    <xf numFmtId="0" fontId="9" fillId="6" borderId="0" xfId="12" applyFill="1" applyAlignment="1" applyProtection="1">
      <alignment horizontal="left" vertical="center" wrapText="1"/>
      <protection locked="0"/>
    </xf>
    <xf numFmtId="0" fontId="9" fillId="6" borderId="34" xfId="12" applyFill="1" applyBorder="1" applyAlignment="1" applyProtection="1">
      <alignment horizontal="left" vertical="center" wrapText="1"/>
      <protection locked="0"/>
    </xf>
    <xf numFmtId="0" fontId="15" fillId="7" borderId="0" xfId="12" applyFont="1" applyFill="1" applyAlignment="1">
      <alignment horizontal="left" vertical="center" wrapText="1"/>
    </xf>
    <xf numFmtId="0" fontId="9" fillId="7" borderId="0" xfId="12" applyFill="1" applyAlignment="1">
      <alignment horizontal="left" vertical="center" wrapText="1"/>
    </xf>
    <xf numFmtId="0" fontId="9" fillId="7" borderId="106" xfId="13" applyFont="1" applyFill="1" applyBorder="1" applyAlignment="1">
      <alignment horizontal="left" vertical="center"/>
    </xf>
    <xf numFmtId="0" fontId="7" fillId="6" borderId="110" xfId="12" applyFont="1" applyFill="1" applyBorder="1" applyAlignment="1">
      <alignment horizontal="center" vertical="center" wrapText="1"/>
    </xf>
    <xf numFmtId="0" fontId="7" fillId="6" borderId="13"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7" fillId="6" borderId="39" xfId="12"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39" xfId="4" applyFont="1" applyFill="1" applyBorder="1" applyAlignment="1">
      <alignment horizontal="center" vertical="center" wrapText="1"/>
    </xf>
    <xf numFmtId="0" fontId="9" fillId="6" borderId="44" xfId="12" applyFill="1" applyBorder="1" applyAlignment="1">
      <alignment vertical="center" wrapText="1"/>
    </xf>
    <xf numFmtId="0" fontId="9" fillId="6" borderId="0" xfId="12" applyFill="1" applyAlignment="1">
      <alignment vertical="center" wrapText="1"/>
    </xf>
    <xf numFmtId="0" fontId="9" fillId="6" borderId="25" xfId="12" applyFill="1" applyBorder="1" applyAlignment="1">
      <alignment vertical="center" wrapText="1"/>
    </xf>
    <xf numFmtId="0" fontId="9" fillId="6" borderId="38" xfId="12" applyFill="1" applyBorder="1" applyAlignment="1">
      <alignment vertical="center" wrapText="1"/>
    </xf>
    <xf numFmtId="0" fontId="9" fillId="6" borderId="29" xfId="12" applyFill="1" applyBorder="1" applyAlignment="1">
      <alignment vertical="center" wrapText="1"/>
    </xf>
    <xf numFmtId="0" fontId="9" fillId="6" borderId="23" xfId="12" applyFill="1" applyBorder="1" applyAlignment="1">
      <alignment vertical="center" wrapText="1"/>
    </xf>
    <xf numFmtId="0" fontId="7" fillId="7" borderId="0" xfId="12" applyFont="1" applyFill="1" applyAlignment="1">
      <alignment vertical="center" wrapText="1"/>
    </xf>
    <xf numFmtId="0" fontId="7" fillId="6" borderId="113" xfId="12" applyFont="1" applyFill="1" applyBorder="1" applyAlignment="1">
      <alignment horizontal="left" vertical="center"/>
    </xf>
    <xf numFmtId="0" fontId="7" fillId="6" borderId="117" xfId="12" applyFont="1" applyFill="1" applyBorder="1" applyAlignment="1">
      <alignment horizontal="left" vertical="center"/>
    </xf>
    <xf numFmtId="0" fontId="7" fillId="6" borderId="116" xfId="12" applyFont="1" applyFill="1" applyBorder="1" applyAlignment="1">
      <alignment horizontal="left" vertical="center"/>
    </xf>
    <xf numFmtId="0" fontId="25" fillId="6" borderId="6" xfId="12" applyFont="1" applyFill="1" applyBorder="1" applyAlignment="1" applyProtection="1">
      <alignment horizontal="center" vertical="center"/>
      <protection locked="0"/>
    </xf>
    <xf numFmtId="0" fontId="25" fillId="6" borderId="7" xfId="12" applyFont="1" applyFill="1" applyBorder="1" applyAlignment="1" applyProtection="1">
      <alignment horizontal="center" vertical="center"/>
      <protection locked="0"/>
    </xf>
    <xf numFmtId="0" fontId="25" fillId="6" borderId="39" xfId="12" applyFont="1" applyFill="1" applyBorder="1" applyAlignment="1" applyProtection="1">
      <alignment horizontal="center" vertical="center"/>
      <protection locked="0"/>
    </xf>
    <xf numFmtId="0" fontId="7" fillId="6" borderId="7" xfId="12" applyFont="1" applyFill="1" applyBorder="1" applyAlignment="1">
      <alignment horizontal="center" vertical="center"/>
    </xf>
    <xf numFmtId="0" fontId="15" fillId="7" borderId="0" xfId="12" applyFont="1" applyFill="1" applyAlignment="1">
      <alignment vertical="center" wrapText="1"/>
    </xf>
    <xf numFmtId="0" fontId="9" fillId="7" borderId="0" xfId="4" applyFont="1" applyFill="1" applyAlignment="1">
      <alignment horizontal="left" vertical="center" wrapText="1"/>
    </xf>
    <xf numFmtId="0" fontId="9" fillId="6" borderId="38" xfId="12" applyFill="1" applyBorder="1" applyAlignment="1" applyProtection="1">
      <alignment horizontal="left" vertical="center"/>
      <protection locked="0"/>
    </xf>
    <xf numFmtId="0" fontId="9" fillId="6" borderId="29" xfId="12" applyFill="1" applyBorder="1" applyAlignment="1" applyProtection="1">
      <alignment horizontal="left" vertical="center"/>
      <protection locked="0"/>
    </xf>
    <xf numFmtId="0" fontId="9" fillId="6" borderId="23" xfId="12" applyFill="1" applyBorder="1" applyAlignment="1" applyProtection="1">
      <alignment horizontal="left" vertical="center"/>
      <protection locked="0"/>
    </xf>
    <xf numFmtId="0" fontId="9" fillId="7" borderId="106" xfId="4" applyFont="1" applyFill="1" applyBorder="1" applyAlignment="1">
      <alignment horizontal="left" vertical="center"/>
    </xf>
    <xf numFmtId="0" fontId="9" fillId="6" borderId="38" xfId="12" applyFill="1" applyBorder="1" applyAlignment="1">
      <alignment horizontal="left" vertical="center" wrapText="1"/>
    </xf>
    <xf numFmtId="0" fontId="9" fillId="6" borderId="29" xfId="12" applyFill="1" applyBorder="1" applyAlignment="1">
      <alignment horizontal="left" vertical="center" wrapText="1"/>
    </xf>
    <xf numFmtId="0" fontId="9" fillId="6" borderId="23" xfId="12" applyFill="1" applyBorder="1" applyAlignment="1">
      <alignment horizontal="left" vertical="center" wrapText="1"/>
    </xf>
    <xf numFmtId="0" fontId="15" fillId="7" borderId="0" xfId="12" applyFont="1" applyFill="1" applyAlignment="1">
      <alignment horizontal="left" vertical="top" wrapText="1"/>
    </xf>
    <xf numFmtId="0" fontId="7" fillId="6" borderId="115" xfId="12" applyFont="1" applyFill="1" applyBorder="1" applyAlignment="1">
      <alignment horizontal="center" vertical="center" wrapText="1"/>
    </xf>
    <xf numFmtId="0" fontId="9" fillId="7" borderId="106" xfId="12" applyFill="1" applyBorder="1" applyAlignment="1">
      <alignment horizontal="left" vertical="center"/>
    </xf>
    <xf numFmtId="0" fontId="0" fillId="7" borderId="13" xfId="0" applyFill="1" applyBorder="1" applyAlignment="1">
      <alignment horizontal="center" vertical="center"/>
    </xf>
    <xf numFmtId="0" fontId="9" fillId="7" borderId="29" xfId="4" applyFont="1" applyFill="1" applyBorder="1" applyAlignment="1">
      <alignment horizontal="left" vertical="center" wrapText="1"/>
    </xf>
    <xf numFmtId="0" fontId="9" fillId="7" borderId="23" xfId="4" applyFont="1" applyFill="1" applyBorder="1" applyAlignment="1">
      <alignment horizontal="left" vertical="center" wrapText="1"/>
    </xf>
    <xf numFmtId="0" fontId="15" fillId="7" borderId="0" xfId="4" quotePrefix="1" applyFont="1" applyFill="1" applyAlignment="1">
      <alignment horizontal="left"/>
    </xf>
    <xf numFmtId="0" fontId="9" fillId="7" borderId="0" xfId="4" applyFont="1" applyFill="1" applyAlignment="1">
      <alignment horizontal="left"/>
    </xf>
    <xf numFmtId="0" fontId="7" fillId="7" borderId="0" xfId="12" applyFont="1" applyFill="1" applyAlignment="1">
      <alignment horizontal="left" vertical="center" wrapText="1"/>
    </xf>
    <xf numFmtId="0" fontId="7" fillId="6" borderId="113" xfId="12" applyFont="1" applyFill="1" applyBorder="1" applyAlignment="1">
      <alignment horizontal="left" vertical="center" wrapText="1"/>
    </xf>
    <xf numFmtId="0" fontId="9" fillId="7" borderId="117" xfId="4" applyFont="1" applyFill="1" applyBorder="1" applyAlignment="1">
      <alignment horizontal="left" vertical="center" wrapText="1"/>
    </xf>
    <xf numFmtId="0" fontId="9" fillId="7" borderId="116" xfId="4" applyFont="1" applyFill="1" applyBorder="1" applyAlignment="1">
      <alignment horizontal="left" vertical="center" wrapText="1"/>
    </xf>
    <xf numFmtId="0" fontId="9" fillId="6" borderId="44" xfId="4" applyFont="1" applyFill="1" applyBorder="1" applyAlignment="1">
      <alignment wrapText="1"/>
    </xf>
    <xf numFmtId="0" fontId="9" fillId="7" borderId="25" xfId="4" applyFont="1" applyFill="1" applyBorder="1" applyAlignment="1">
      <alignment wrapText="1"/>
    </xf>
    <xf numFmtId="0" fontId="7" fillId="3" borderId="7" xfId="12" applyFont="1" applyFill="1" applyBorder="1" applyAlignment="1">
      <alignment horizontal="center" vertical="center"/>
    </xf>
    <xf numFmtId="0" fontId="7" fillId="3" borderId="39" xfId="12" applyFont="1" applyFill="1" applyBorder="1" applyAlignment="1">
      <alignment horizontal="center" vertical="center"/>
    </xf>
    <xf numFmtId="0" fontId="7" fillId="3" borderId="6" xfId="12" applyFont="1" applyFill="1" applyBorder="1" applyAlignment="1">
      <alignment horizontal="center" vertical="center"/>
    </xf>
    <xf numFmtId="0" fontId="9" fillId="3" borderId="38" xfId="12" applyFill="1" applyBorder="1" applyAlignment="1" applyProtection="1">
      <alignment vertical="center" wrapText="1"/>
      <protection locked="0"/>
    </xf>
    <xf numFmtId="0" fontId="9" fillId="3" borderId="29" xfId="12" applyFill="1" applyBorder="1" applyAlignment="1" applyProtection="1">
      <alignment vertical="center" wrapText="1"/>
      <protection locked="0"/>
    </xf>
    <xf numFmtId="0" fontId="9" fillId="3" borderId="23" xfId="12" applyFill="1" applyBorder="1" applyAlignment="1" applyProtection="1">
      <alignment vertical="center" wrapText="1"/>
      <protection locked="0"/>
    </xf>
    <xf numFmtId="0" fontId="7" fillId="3" borderId="113" xfId="12" applyFont="1" applyFill="1" applyBorder="1" applyAlignment="1">
      <alignment horizontal="left" vertical="center"/>
    </xf>
    <xf numFmtId="0" fontId="7" fillId="3" borderId="117" xfId="12" applyFont="1" applyFill="1" applyBorder="1" applyAlignment="1">
      <alignment horizontal="left" vertical="center"/>
    </xf>
    <xf numFmtId="0" fontId="7" fillId="3" borderId="116" xfId="12" applyFont="1" applyFill="1" applyBorder="1" applyAlignment="1">
      <alignment horizontal="left" vertical="center"/>
    </xf>
    <xf numFmtId="0" fontId="7" fillId="6" borderId="110" xfId="12" quotePrefix="1" applyFont="1" applyFill="1" applyBorder="1" applyAlignment="1">
      <alignment horizontal="center" vertical="center"/>
    </xf>
    <xf numFmtId="0" fontId="7" fillId="6" borderId="112" xfId="12" quotePrefix="1" applyFont="1" applyFill="1" applyBorder="1" applyAlignment="1">
      <alignment horizontal="center" vertical="center"/>
    </xf>
    <xf numFmtId="0" fontId="7" fillId="6" borderId="114" xfId="12" quotePrefix="1" applyFont="1" applyFill="1" applyBorder="1" applyAlignment="1">
      <alignment horizontal="center" vertical="center"/>
    </xf>
    <xf numFmtId="0" fontId="7" fillId="6" borderId="7" xfId="12" applyFont="1" applyFill="1" applyBorder="1" applyAlignment="1">
      <alignment horizontal="center" vertical="center" wrapText="1"/>
    </xf>
    <xf numFmtId="49" fontId="15" fillId="7" borderId="0" xfId="12" applyNumberFormat="1" applyFont="1" applyFill="1" applyAlignment="1">
      <alignment horizontal="left" vertical="center" wrapText="1"/>
    </xf>
    <xf numFmtId="49" fontId="9" fillId="7" borderId="0" xfId="4" applyNumberFormat="1" applyFont="1" applyFill="1" applyAlignment="1">
      <alignment horizontal="left" vertical="center" wrapText="1"/>
    </xf>
    <xf numFmtId="0" fontId="3" fillId="7" borderId="0" xfId="2" applyFill="1" applyAlignment="1">
      <alignment horizontal="left" vertical="center"/>
    </xf>
    <xf numFmtId="0" fontId="7" fillId="6" borderId="64" xfId="12" applyFont="1" applyFill="1" applyBorder="1" applyAlignment="1">
      <alignment horizontal="center" vertical="center"/>
    </xf>
    <xf numFmtId="0" fontId="7" fillId="6" borderId="63" xfId="12" applyFont="1" applyFill="1" applyBorder="1" applyAlignment="1">
      <alignment horizontal="center" vertical="center"/>
    </xf>
    <xf numFmtId="0" fontId="7" fillId="6" borderId="62" xfId="12" applyFont="1" applyFill="1" applyBorder="1" applyAlignment="1">
      <alignment horizontal="center" vertical="center"/>
    </xf>
    <xf numFmtId="0" fontId="7" fillId="6" borderId="69" xfId="12" applyFont="1" applyFill="1" applyBorder="1" applyAlignment="1">
      <alignment horizontal="center" vertical="center"/>
    </xf>
    <xf numFmtId="0" fontId="7" fillId="6" borderId="65" xfId="12" applyFont="1" applyFill="1" applyBorder="1" applyAlignment="1">
      <alignment horizontal="center" vertical="center"/>
    </xf>
    <xf numFmtId="0" fontId="7" fillId="6" borderId="66" xfId="12" quotePrefix="1" applyFont="1" applyFill="1" applyBorder="1" applyAlignment="1">
      <alignment horizontal="center" vertical="center"/>
    </xf>
    <xf numFmtId="0" fontId="7" fillId="6" borderId="64" xfId="12" quotePrefix="1" applyFont="1" applyFill="1" applyBorder="1" applyAlignment="1">
      <alignment horizontal="center" vertical="center"/>
    </xf>
    <xf numFmtId="0" fontId="7" fillId="6" borderId="63" xfId="12" quotePrefix="1" applyFont="1" applyFill="1" applyBorder="1" applyAlignment="1">
      <alignment horizontal="center" vertical="center"/>
    </xf>
    <xf numFmtId="0" fontId="9" fillId="0" borderId="106" xfId="4" applyFont="1" applyBorder="1" applyAlignment="1">
      <alignment horizontal="left" vertical="center"/>
    </xf>
    <xf numFmtId="0" fontId="9" fillId="0" borderId="106" xfId="4" applyFont="1" applyBorder="1"/>
    <xf numFmtId="0" fontId="7" fillId="3" borderId="6" xfId="12" applyFont="1" applyFill="1" applyBorder="1" applyAlignment="1">
      <alignment horizontal="center" vertical="center" wrapText="1"/>
    </xf>
    <xf numFmtId="0" fontId="7" fillId="3" borderId="39" xfId="12" applyFont="1" applyFill="1" applyBorder="1" applyAlignment="1">
      <alignment horizontal="center" vertical="center" wrapText="1"/>
    </xf>
    <xf numFmtId="0" fontId="3" fillId="8" borderId="0" xfId="2" applyFill="1" applyAlignment="1">
      <alignment horizontal="left" vertical="center"/>
    </xf>
    <xf numFmtId="0" fontId="7" fillId="3" borderId="110" xfId="12" applyFont="1" applyFill="1" applyBorder="1" applyAlignment="1">
      <alignment horizontal="left" vertical="center" wrapText="1"/>
    </xf>
    <xf numFmtId="0" fontId="7" fillId="3" borderId="46" xfId="12" applyFont="1" applyFill="1" applyBorder="1" applyAlignment="1">
      <alignment horizontal="left" vertical="center" wrapText="1"/>
    </xf>
    <xf numFmtId="0" fontId="9" fillId="0" borderId="115" xfId="4" applyFont="1" applyBorder="1" applyAlignment="1">
      <alignment horizontal="left" vertical="center"/>
    </xf>
    <xf numFmtId="0" fontId="9" fillId="0" borderId="114" xfId="4" applyFont="1" applyBorder="1" applyAlignment="1">
      <alignment horizontal="left" vertical="center"/>
    </xf>
    <xf numFmtId="0" fontId="9" fillId="3" borderId="44" xfId="12" applyFill="1" applyBorder="1" applyAlignment="1">
      <alignment vertical="center" wrapText="1"/>
    </xf>
    <xf numFmtId="0" fontId="9" fillId="7" borderId="25" xfId="4" applyFont="1" applyFill="1" applyBorder="1" applyAlignment="1">
      <alignment vertical="center" wrapText="1"/>
    </xf>
    <xf numFmtId="0" fontId="9" fillId="3" borderId="38" xfId="12" applyFill="1" applyBorder="1" applyAlignment="1">
      <alignment horizontal="left" vertical="center"/>
    </xf>
    <xf numFmtId="0" fontId="9" fillId="3" borderId="29" xfId="12" applyFill="1" applyBorder="1" applyAlignment="1">
      <alignment horizontal="left" vertical="center"/>
    </xf>
    <xf numFmtId="0" fontId="9" fillId="3" borderId="23" xfId="12" applyFill="1" applyBorder="1" applyAlignment="1">
      <alignment horizontal="left" vertical="center"/>
    </xf>
    <xf numFmtId="0" fontId="15" fillId="7" borderId="0" xfId="12" applyFont="1" applyFill="1" applyAlignment="1">
      <alignment horizontal="left" vertical="top"/>
    </xf>
    <xf numFmtId="0" fontId="7" fillId="7" borderId="0" xfId="12" applyFont="1" applyFill="1" applyAlignment="1">
      <alignment horizontal="left" vertical="top" wrapText="1"/>
    </xf>
    <xf numFmtId="0" fontId="0" fillId="71" borderId="121" xfId="0" applyNumberFormat="1" applyFont="1" applyFill="1" applyBorder="1"/>
    <xf numFmtId="0" fontId="0" fillId="71" borderId="122" xfId="0" applyNumberFormat="1" applyFont="1" applyFill="1" applyBorder="1"/>
    <xf numFmtId="0" fontId="7" fillId="6" borderId="117" xfId="12" applyFont="1" applyFill="1" applyBorder="1" applyAlignment="1">
      <alignment horizontal="center" vertical="center"/>
    </xf>
    <xf numFmtId="0" fontId="7" fillId="6" borderId="55" xfId="12" applyFont="1" applyFill="1" applyBorder="1" applyAlignment="1">
      <alignment horizontal="center" vertical="center"/>
    </xf>
    <xf numFmtId="0" fontId="25" fillId="6" borderId="38" xfId="12" applyFont="1" applyFill="1" applyBorder="1" applyAlignment="1">
      <alignment horizontal="center" vertical="center"/>
    </xf>
    <xf numFmtId="0" fontId="25" fillId="6" borderId="29" xfId="12" applyFont="1" applyFill="1" applyBorder="1" applyAlignment="1">
      <alignment horizontal="center" vertical="center"/>
    </xf>
    <xf numFmtId="0" fontId="25" fillId="6" borderId="23" xfId="12" applyFont="1" applyFill="1" applyBorder="1" applyAlignment="1">
      <alignment horizontal="center" vertical="center"/>
    </xf>
    <xf numFmtId="0" fontId="7" fillId="6" borderId="66" xfId="12" applyFont="1" applyFill="1" applyBorder="1" applyAlignment="1">
      <alignment horizontal="center" vertical="center" wrapText="1"/>
    </xf>
    <xf numFmtId="0" fontId="25" fillId="6" borderId="42" xfId="12" applyFont="1" applyFill="1" applyBorder="1" applyAlignment="1">
      <alignment horizontal="center" vertical="center" wrapText="1"/>
    </xf>
    <xf numFmtId="0" fontId="25" fillId="6" borderId="46" xfId="12" applyFont="1" applyFill="1" applyBorder="1" applyAlignment="1">
      <alignment horizontal="center" vertical="center" wrapText="1"/>
    </xf>
    <xf numFmtId="0" fontId="9" fillId="6" borderId="44" xfId="12" applyFill="1" applyBorder="1" applyAlignment="1">
      <alignment horizontal="left" vertical="center" wrapText="1"/>
    </xf>
    <xf numFmtId="0" fontId="9" fillId="6" borderId="25" xfId="12" applyFill="1" applyBorder="1" applyAlignment="1">
      <alignment horizontal="left" vertical="center" wrapText="1"/>
    </xf>
    <xf numFmtId="0" fontId="7" fillId="6" borderId="69" xfId="12" applyFont="1" applyFill="1" applyBorder="1" applyAlignment="1">
      <alignment horizontal="left" vertical="center"/>
    </xf>
    <xf numFmtId="0" fontId="7" fillId="6" borderId="55" xfId="12" applyFont="1" applyFill="1" applyBorder="1" applyAlignment="1">
      <alignment horizontal="left" vertical="center"/>
    </xf>
    <xf numFmtId="0" fontId="7" fillId="6" borderId="65" xfId="12" applyFont="1" applyFill="1" applyBorder="1" applyAlignment="1">
      <alignment horizontal="left" vertical="center"/>
    </xf>
    <xf numFmtId="0" fontId="15" fillId="7" borderId="0" xfId="4" applyFont="1" applyFill="1" applyAlignment="1">
      <alignment horizontal="left" vertical="top"/>
    </xf>
    <xf numFmtId="0" fontId="9" fillId="3" borderId="112" xfId="12" applyFill="1" applyBorder="1" applyAlignment="1" applyProtection="1">
      <alignment vertical="center" wrapText="1"/>
      <protection locked="0"/>
    </xf>
    <xf numFmtId="0" fontId="9" fillId="3" borderId="115" xfId="12" applyFill="1" applyBorder="1" applyAlignment="1" applyProtection="1">
      <alignment vertical="center" wrapText="1"/>
      <protection locked="0"/>
    </xf>
    <xf numFmtId="0" fontId="9" fillId="3" borderId="114" xfId="12" applyFill="1" applyBorder="1" applyAlignment="1" applyProtection="1">
      <alignment vertical="center" wrapText="1"/>
      <protection locked="0"/>
    </xf>
    <xf numFmtId="2" fontId="15" fillId="7" borderId="0" xfId="4" applyNumberFormat="1" applyFont="1" applyFill="1" applyAlignment="1" applyProtection="1">
      <alignment horizontal="left" vertical="center" wrapText="1"/>
      <protection locked="0"/>
    </xf>
    <xf numFmtId="2" fontId="7" fillId="7" borderId="0" xfId="4" applyNumberFormat="1" applyFont="1" applyFill="1" applyAlignment="1" applyProtection="1">
      <alignment horizontal="left" vertical="center" wrapText="1"/>
      <protection locked="0"/>
    </xf>
    <xf numFmtId="0" fontId="9" fillId="7" borderId="106" xfId="23" applyFill="1" applyBorder="1" applyAlignment="1">
      <alignment horizontal="left" vertical="center"/>
    </xf>
    <xf numFmtId="0" fontId="9" fillId="6" borderId="44" xfId="4" applyFont="1" applyFill="1" applyBorder="1" applyAlignment="1">
      <alignment vertical="center" wrapText="1"/>
    </xf>
    <xf numFmtId="0" fontId="9" fillId="6" borderId="44" xfId="9" applyFont="1" applyFill="1" applyBorder="1" applyAlignment="1">
      <alignment horizontal="left" vertical="center" wrapText="1" indent="2"/>
    </xf>
    <xf numFmtId="0" fontId="9" fillId="6" borderId="0" xfId="9" applyFont="1" applyFill="1" applyBorder="1" applyAlignment="1">
      <alignment horizontal="left" vertical="center" wrapText="1" indent="2"/>
    </xf>
    <xf numFmtId="0" fontId="9" fillId="6" borderId="25" xfId="9" applyFont="1" applyFill="1" applyBorder="1" applyAlignment="1">
      <alignment horizontal="left" vertical="center" wrapText="1" indent="2"/>
    </xf>
    <xf numFmtId="0" fontId="47" fillId="0" borderId="0" xfId="12" applyFont="1" applyAlignment="1">
      <alignment vertical="center" wrapText="1"/>
    </xf>
    <xf numFmtId="0" fontId="15" fillId="0" borderId="0" xfId="12" applyFont="1" applyAlignment="1">
      <alignment horizontal="left" vertical="center"/>
    </xf>
    <xf numFmtId="0" fontId="9" fillId="0" borderId="0" xfId="12" applyAlignment="1">
      <alignment horizontal="left" vertical="center" wrapText="1"/>
    </xf>
    <xf numFmtId="0" fontId="15" fillId="0" borderId="0" xfId="12" applyFont="1" applyAlignment="1">
      <alignment horizontal="left" vertical="center" wrapText="1"/>
    </xf>
    <xf numFmtId="0" fontId="7" fillId="6" borderId="113" xfId="12" applyFont="1" applyFill="1" applyBorder="1" applyAlignment="1">
      <alignment horizontal="center" wrapText="1"/>
    </xf>
    <xf numFmtId="0" fontId="7" fillId="6" borderId="44" xfId="12" applyFont="1" applyFill="1" applyBorder="1" applyAlignment="1">
      <alignment horizontal="center" wrapText="1"/>
    </xf>
    <xf numFmtId="0" fontId="7" fillId="6" borderId="42" xfId="12" applyFont="1" applyFill="1" applyBorder="1" applyAlignment="1">
      <alignment horizontal="center" vertical="center" wrapText="1"/>
    </xf>
    <xf numFmtId="0" fontId="7" fillId="6" borderId="116" xfId="12" applyFont="1" applyFill="1" applyBorder="1" applyAlignment="1">
      <alignment horizontal="center" wrapText="1"/>
    </xf>
    <xf numFmtId="0" fontId="7" fillId="6" borderId="25" xfId="12" applyFont="1" applyFill="1" applyBorder="1" applyAlignment="1">
      <alignment horizontal="center" wrapText="1"/>
    </xf>
    <xf numFmtId="0" fontId="7" fillId="6" borderId="110" xfId="12" applyFont="1" applyFill="1" applyBorder="1" applyAlignment="1">
      <alignment horizontal="center" wrapText="1"/>
    </xf>
    <xf numFmtId="0" fontId="7" fillId="6" borderId="42" xfId="12" applyFont="1" applyFill="1" applyBorder="1" applyAlignment="1">
      <alignment horizontal="center" wrapText="1"/>
    </xf>
    <xf numFmtId="0" fontId="9" fillId="6" borderId="11" xfId="12" applyFill="1" applyBorder="1" applyAlignment="1" applyProtection="1">
      <alignment horizontal="left" vertical="center"/>
      <protection locked="0"/>
    </xf>
    <xf numFmtId="0" fontId="9" fillId="6" borderId="0" xfId="12" applyFill="1" applyAlignment="1" applyProtection="1">
      <alignment horizontal="left" vertical="center"/>
      <protection locked="0"/>
    </xf>
    <xf numFmtId="0" fontId="9" fillId="6" borderId="34" xfId="12" applyFill="1" applyBorder="1" applyAlignment="1" applyProtection="1">
      <alignment horizontal="left" vertical="center"/>
      <protection locked="0"/>
    </xf>
    <xf numFmtId="0" fontId="9" fillId="6" borderId="11" xfId="9" applyFont="1" applyFill="1" applyBorder="1" applyAlignment="1">
      <alignment horizontal="left" vertical="center"/>
    </xf>
    <xf numFmtId="0" fontId="9" fillId="6" borderId="0" xfId="9" applyFont="1" applyFill="1" applyBorder="1" applyAlignment="1">
      <alignment horizontal="left" vertical="center"/>
    </xf>
    <xf numFmtId="0" fontId="9" fillId="6" borderId="34" xfId="9" applyFont="1" applyFill="1" applyBorder="1" applyAlignment="1">
      <alignment horizontal="left" vertical="center"/>
    </xf>
    <xf numFmtId="0" fontId="9" fillId="6" borderId="11" xfId="9" applyFont="1" applyFill="1" applyBorder="1" applyAlignment="1" applyProtection="1">
      <alignment horizontal="left" vertical="center"/>
      <protection locked="0"/>
    </xf>
    <xf numFmtId="0" fontId="9" fillId="6" borderId="0" xfId="9" applyFont="1" applyFill="1" applyBorder="1" applyAlignment="1" applyProtection="1">
      <alignment horizontal="left" vertical="center"/>
      <protection locked="0"/>
    </xf>
    <xf numFmtId="0" fontId="9" fillId="6" borderId="34" xfId="9" applyFont="1" applyFill="1" applyBorder="1" applyAlignment="1" applyProtection="1">
      <alignment horizontal="left" vertical="center"/>
      <protection locked="0"/>
    </xf>
    <xf numFmtId="0" fontId="15" fillId="7" borderId="0" xfId="4" applyFont="1" applyFill="1" applyAlignment="1">
      <alignment horizontal="left" vertical="top" wrapText="1"/>
    </xf>
    <xf numFmtId="0" fontId="7" fillId="6" borderId="106" xfId="4" applyFont="1" applyFill="1" applyBorder="1" applyAlignment="1">
      <alignment horizontal="center" vertical="center" textRotation="90"/>
    </xf>
    <xf numFmtId="0" fontId="7" fillId="6" borderId="106" xfId="12" applyFont="1" applyFill="1" applyBorder="1" applyAlignment="1">
      <alignment horizontal="center" vertical="center" textRotation="90" wrapText="1"/>
    </xf>
    <xf numFmtId="0" fontId="9" fillId="6" borderId="106" xfId="12" applyFill="1" applyBorder="1" applyAlignment="1">
      <alignment horizontal="center" vertical="top" wrapText="1"/>
    </xf>
    <xf numFmtId="0" fontId="7" fillId="7" borderId="0" xfId="12" applyFont="1" applyFill="1" applyAlignment="1">
      <alignment horizontal="center" vertical="center" wrapText="1"/>
    </xf>
    <xf numFmtId="0" fontId="9" fillId="6" borderId="106" xfId="12" applyFill="1" applyBorder="1" applyAlignment="1">
      <alignment horizontal="center" vertical="top"/>
    </xf>
    <xf numFmtId="0" fontId="7" fillId="6" borderId="106" xfId="12" applyFont="1" applyFill="1" applyBorder="1" applyAlignment="1">
      <alignment horizontal="center" vertical="center" textRotation="90"/>
    </xf>
    <xf numFmtId="0" fontId="7" fillId="6" borderId="106" xfId="12" applyFont="1" applyFill="1" applyBorder="1" applyAlignment="1">
      <alignment horizontal="center" vertical="center" wrapText="1"/>
    </xf>
    <xf numFmtId="0" fontId="7" fillId="6" borderId="40" xfId="12" applyFont="1" applyFill="1" applyBorder="1" applyAlignment="1">
      <alignment horizontal="center" vertical="center" wrapText="1"/>
    </xf>
    <xf numFmtId="0" fontId="7" fillId="6" borderId="106" xfId="12" applyFont="1" applyFill="1" applyBorder="1" applyAlignment="1">
      <alignment horizontal="center" vertical="center"/>
    </xf>
    <xf numFmtId="0" fontId="7" fillId="6" borderId="40" xfId="12" applyFont="1" applyFill="1" applyBorder="1" applyAlignment="1">
      <alignment horizontal="center" vertical="center"/>
    </xf>
    <xf numFmtId="0" fontId="7" fillId="6" borderId="46" xfId="12" applyFont="1" applyFill="1" applyBorder="1" applyAlignment="1">
      <alignment horizontal="center" vertical="center" wrapText="1"/>
    </xf>
    <xf numFmtId="3" fontId="7" fillId="6" borderId="110" xfId="12" applyNumberFormat="1" applyFont="1" applyFill="1" applyBorder="1" applyAlignment="1">
      <alignment horizontal="center" vertical="center" wrapText="1"/>
    </xf>
    <xf numFmtId="3" fontId="7" fillId="6" borderId="42" xfId="12" applyNumberFormat="1" applyFont="1" applyFill="1" applyBorder="1" applyAlignment="1">
      <alignment horizontal="center" vertical="center" wrapText="1"/>
    </xf>
    <xf numFmtId="3" fontId="7" fillId="6" borderId="46" xfId="12" applyNumberFormat="1" applyFont="1" applyFill="1" applyBorder="1" applyAlignment="1">
      <alignment horizontal="center" vertical="center" wrapText="1"/>
    </xf>
    <xf numFmtId="0" fontId="7" fillId="6" borderId="13" xfId="4" applyFont="1" applyFill="1" applyBorder="1" applyAlignment="1">
      <alignment horizontal="center" vertical="center" textRotation="90"/>
    </xf>
    <xf numFmtId="0" fontId="7" fillId="6" borderId="13" xfId="12" applyFont="1" applyFill="1" applyBorder="1" applyAlignment="1">
      <alignment horizontal="center" vertical="center" textRotation="90"/>
    </xf>
    <xf numFmtId="0" fontId="9" fillId="6" borderId="106" xfId="4" applyFont="1" applyFill="1" applyBorder="1" applyAlignment="1">
      <alignment horizontal="center" vertical="center" textRotation="90"/>
    </xf>
    <xf numFmtId="0" fontId="9" fillId="6" borderId="13" xfId="12" applyFill="1" applyBorder="1" applyAlignment="1">
      <alignment horizontal="center" vertical="top" wrapText="1"/>
    </xf>
    <xf numFmtId="0" fontId="9" fillId="6" borderId="106" xfId="4" applyFont="1" applyFill="1" applyBorder="1" applyAlignment="1">
      <alignment horizontal="center" vertical="top" wrapText="1"/>
    </xf>
    <xf numFmtId="0" fontId="9" fillId="7" borderId="0" xfId="4" applyFont="1" applyFill="1" applyAlignment="1">
      <alignment vertical="top" wrapText="1"/>
    </xf>
    <xf numFmtId="0" fontId="7" fillId="6" borderId="110" xfId="4" applyFont="1" applyFill="1" applyBorder="1" applyAlignment="1">
      <alignment horizontal="center" vertical="center" textRotation="90" wrapText="1"/>
    </xf>
    <xf numFmtId="0" fontId="7" fillId="6" borderId="42" xfId="4" applyFont="1" applyFill="1" applyBorder="1" applyAlignment="1">
      <alignment horizontal="center" vertical="center" textRotation="90" wrapText="1"/>
    </xf>
    <xf numFmtId="0" fontId="7" fillId="6" borderId="46" xfId="4" applyFont="1" applyFill="1" applyBorder="1" applyAlignment="1">
      <alignment horizontal="center" vertical="center" textRotation="90" wrapText="1"/>
    </xf>
    <xf numFmtId="0" fontId="7" fillId="6" borderId="110" xfId="12" applyFont="1" applyFill="1" applyBorder="1" applyAlignment="1">
      <alignment horizontal="center" vertical="center" textRotation="90" wrapText="1"/>
    </xf>
    <xf numFmtId="0" fontId="7" fillId="6" borderId="42" xfId="12" applyFont="1" applyFill="1" applyBorder="1" applyAlignment="1">
      <alignment horizontal="center" vertical="center" textRotation="90" wrapText="1"/>
    </xf>
    <xf numFmtId="0" fontId="7" fillId="6" borderId="46" xfId="12" applyFont="1" applyFill="1" applyBorder="1" applyAlignment="1">
      <alignment horizontal="center" vertical="center" textRotation="90" wrapText="1"/>
    </xf>
    <xf numFmtId="3" fontId="7" fillId="6" borderId="110" xfId="12" applyNumberFormat="1" applyFont="1" applyFill="1" applyBorder="1" applyAlignment="1">
      <alignment horizontal="center" vertical="center" textRotation="90" wrapText="1"/>
    </xf>
    <xf numFmtId="3" fontId="7" fillId="6" borderId="42" xfId="12" applyNumberFormat="1" applyFont="1" applyFill="1" applyBorder="1" applyAlignment="1">
      <alignment horizontal="center" vertical="center" textRotation="90" wrapText="1"/>
    </xf>
    <xf numFmtId="3" fontId="7" fillId="6" borderId="46" xfId="12" applyNumberFormat="1" applyFont="1" applyFill="1" applyBorder="1" applyAlignment="1">
      <alignment horizontal="center" vertical="center" textRotation="90" wrapText="1"/>
    </xf>
    <xf numFmtId="0" fontId="9" fillId="6" borderId="44" xfId="12" applyFill="1" applyBorder="1" applyAlignment="1" applyProtection="1">
      <alignment horizontal="left" vertical="center" wrapText="1"/>
      <protection locked="0"/>
    </xf>
    <xf numFmtId="0" fontId="9" fillId="6" borderId="25" xfId="12" applyFill="1" applyBorder="1" applyAlignment="1" applyProtection="1">
      <alignment horizontal="left" vertical="center" wrapText="1"/>
      <protection locked="0"/>
    </xf>
    <xf numFmtId="0" fontId="9" fillId="6" borderId="44" xfId="12" applyFill="1" applyBorder="1" applyAlignment="1" applyProtection="1">
      <alignment horizontal="left" vertical="center"/>
      <protection locked="0"/>
    </xf>
    <xf numFmtId="0" fontId="9" fillId="6" borderId="25" xfId="12" applyFill="1" applyBorder="1" applyAlignment="1" applyProtection="1">
      <alignment horizontal="left" vertical="center"/>
      <protection locked="0"/>
    </xf>
    <xf numFmtId="0" fontId="9" fillId="6" borderId="44" xfId="9" applyFont="1" applyFill="1" applyBorder="1" applyAlignment="1">
      <alignment vertical="center" wrapText="1"/>
    </xf>
    <xf numFmtId="0" fontId="9" fillId="6" borderId="0" xfId="9" applyFont="1" applyFill="1" applyBorder="1" applyAlignment="1">
      <alignment vertical="center" wrapText="1"/>
    </xf>
    <xf numFmtId="0" fontId="15" fillId="7" borderId="0" xfId="12" quotePrefix="1" applyFont="1" applyFill="1" applyAlignment="1">
      <alignment horizontal="left" vertical="center"/>
    </xf>
    <xf numFmtId="0" fontId="15" fillId="7" borderId="0" xfId="12" quotePrefix="1" applyFont="1" applyFill="1" applyAlignment="1">
      <alignment horizontal="left" vertical="center" wrapText="1"/>
    </xf>
    <xf numFmtId="0" fontId="9" fillId="6" borderId="0" xfId="4" applyFont="1" applyFill="1" applyAlignment="1">
      <alignment vertical="center" wrapText="1"/>
    </xf>
    <xf numFmtId="0" fontId="9" fillId="6" borderId="25" xfId="4" applyFont="1" applyFill="1" applyBorder="1" applyAlignment="1">
      <alignment vertical="center" wrapText="1"/>
    </xf>
    <xf numFmtId="0" fontId="9" fillId="6" borderId="112" xfId="4" applyFont="1" applyFill="1" applyBorder="1" applyAlignment="1">
      <alignment horizontal="left" vertical="center"/>
    </xf>
    <xf numFmtId="0" fontId="9" fillId="6" borderId="115" xfId="4" applyFont="1" applyFill="1" applyBorder="1" applyAlignment="1">
      <alignment horizontal="left" vertical="center"/>
    </xf>
    <xf numFmtId="0" fontId="9" fillId="6" borderId="114" xfId="4" applyFont="1" applyFill="1" applyBorder="1" applyAlignment="1">
      <alignment horizontal="left" vertical="center"/>
    </xf>
    <xf numFmtId="0" fontId="7" fillId="6" borderId="113" xfId="4" applyFont="1" applyFill="1" applyBorder="1"/>
    <xf numFmtId="0" fontId="9" fillId="7" borderId="117" xfId="4" applyFont="1" applyFill="1" applyBorder="1"/>
    <xf numFmtId="0" fontId="9" fillId="7" borderId="116" xfId="4" applyFont="1" applyFill="1" applyBorder="1"/>
    <xf numFmtId="0" fontId="9" fillId="6" borderId="44" xfId="4" applyFont="1" applyFill="1" applyBorder="1" applyAlignment="1">
      <alignment horizontal="left" wrapText="1"/>
    </xf>
    <xf numFmtId="0" fontId="9" fillId="7" borderId="25" xfId="4" applyFont="1" applyFill="1" applyBorder="1" applyAlignment="1">
      <alignment horizontal="left" wrapText="1"/>
    </xf>
    <xf numFmtId="0" fontId="9" fillId="6" borderId="44" xfId="4" applyFont="1" applyFill="1" applyBorder="1" applyAlignment="1">
      <alignment horizontal="left"/>
    </xf>
    <xf numFmtId="0" fontId="9" fillId="7" borderId="25" xfId="4" applyFont="1" applyFill="1" applyBorder="1" applyAlignment="1">
      <alignment horizontal="left"/>
    </xf>
    <xf numFmtId="0" fontId="7" fillId="6" borderId="110" xfId="12" applyFont="1" applyFill="1" applyBorder="1" applyAlignment="1">
      <alignment horizontal="left" vertical="center" wrapText="1"/>
    </xf>
    <xf numFmtId="0" fontId="7" fillId="6" borderId="42" xfId="12" applyFont="1" applyFill="1" applyBorder="1" applyAlignment="1">
      <alignment horizontal="left" vertical="center" wrapText="1"/>
    </xf>
    <xf numFmtId="0" fontId="7" fillId="6" borderId="48" xfId="12" applyFont="1" applyFill="1" applyBorder="1" applyAlignment="1">
      <alignment horizontal="left" vertical="center"/>
    </xf>
    <xf numFmtId="0" fontId="7" fillId="6" borderId="68" xfId="12" applyFont="1" applyFill="1" applyBorder="1" applyAlignment="1">
      <alignment horizontal="left" vertical="center"/>
    </xf>
    <xf numFmtId="0" fontId="7" fillId="6" borderId="20" xfId="12" applyFont="1" applyFill="1" applyBorder="1" applyAlignment="1">
      <alignment horizontal="left" vertical="center"/>
    </xf>
    <xf numFmtId="0" fontId="9" fillId="6" borderId="35" xfId="12" applyFill="1" applyBorder="1" applyAlignment="1">
      <alignment horizontal="left" vertical="center" wrapText="1"/>
    </xf>
    <xf numFmtId="0" fontId="9" fillId="6" borderId="36" xfId="12" applyFill="1" applyBorder="1" applyAlignment="1">
      <alignment horizontal="left" vertical="center" wrapText="1"/>
    </xf>
    <xf numFmtId="0" fontId="9" fillId="6" borderId="18" xfId="12" applyFill="1" applyBorder="1" applyAlignment="1">
      <alignment horizontal="left" vertical="center" wrapText="1"/>
    </xf>
    <xf numFmtId="0" fontId="7" fillId="6" borderId="9" xfId="12" applyFont="1" applyFill="1" applyBorder="1" applyAlignment="1">
      <alignment horizontal="center" vertical="center" wrapText="1"/>
    </xf>
    <xf numFmtId="0" fontId="15" fillId="7" borderId="0" xfId="13" applyFont="1" applyFill="1" applyBorder="1" applyAlignment="1">
      <alignment wrapText="1"/>
    </xf>
    <xf numFmtId="0" fontId="15" fillId="7" borderId="0" xfId="13" applyFont="1" applyFill="1" applyBorder="1"/>
    <xf numFmtId="0" fontId="9" fillId="7" borderId="0" xfId="4" applyFont="1" applyFill="1"/>
    <xf numFmtId="0" fontId="7" fillId="6" borderId="112" xfId="12" applyFont="1" applyFill="1" applyBorder="1" applyAlignment="1">
      <alignment horizontal="left" vertical="center"/>
    </xf>
    <xf numFmtId="0" fontId="7" fillId="6" borderId="115" xfId="12" applyFont="1" applyFill="1" applyBorder="1" applyAlignment="1">
      <alignment horizontal="left" vertical="center"/>
    </xf>
    <xf numFmtId="0" fontId="7" fillId="6" borderId="114" xfId="12" applyFont="1" applyFill="1" applyBorder="1" applyAlignment="1">
      <alignment horizontal="left" vertical="center"/>
    </xf>
    <xf numFmtId="0" fontId="7" fillId="6" borderId="110" xfId="29" applyFont="1" applyFill="1" applyBorder="1" applyAlignment="1">
      <alignment horizontal="left" vertical="center" wrapText="1"/>
    </xf>
    <xf numFmtId="0" fontId="7" fillId="6" borderId="42" xfId="29" applyFont="1" applyFill="1" applyBorder="1" applyAlignment="1">
      <alignment horizontal="left" vertical="center" wrapText="1"/>
    </xf>
    <xf numFmtId="0" fontId="9" fillId="7" borderId="106" xfId="30" applyFont="1" applyFill="1" applyBorder="1">
      <alignment horizontal="left" vertical="center"/>
    </xf>
    <xf numFmtId="0" fontId="9" fillId="6" borderId="112" xfId="12" applyFill="1" applyBorder="1" applyAlignment="1">
      <alignment horizontal="left" vertical="center" wrapText="1"/>
    </xf>
    <xf numFmtId="0" fontId="9" fillId="6" borderId="115" xfId="12" applyFill="1" applyBorder="1" applyAlignment="1">
      <alignment horizontal="left" vertical="center" wrapText="1"/>
    </xf>
    <xf numFmtId="0" fontId="9" fillId="6" borderId="114" xfId="12" applyFill="1" applyBorder="1" applyAlignment="1">
      <alignment horizontal="left" vertical="center" wrapText="1"/>
    </xf>
    <xf numFmtId="0" fontId="7" fillId="3" borderId="110" xfId="29" applyFont="1" applyFill="1" applyBorder="1" applyAlignment="1">
      <alignment horizontal="left" vertical="center" wrapText="1"/>
    </xf>
    <xf numFmtId="0" fontId="7" fillId="3" borderId="46" xfId="29" applyFont="1" applyFill="1" applyBorder="1" applyAlignment="1">
      <alignment horizontal="left" vertical="center" wrapText="1"/>
    </xf>
    <xf numFmtId="0" fontId="7" fillId="3" borderId="6" xfId="29" applyFont="1" applyFill="1" applyBorder="1" applyAlignment="1">
      <alignment horizontal="center" vertical="top" wrapText="1"/>
    </xf>
    <xf numFmtId="0" fontId="7" fillId="3" borderId="7" xfId="29" applyFont="1" applyFill="1" applyBorder="1" applyAlignment="1">
      <alignment horizontal="center" vertical="top" wrapText="1"/>
    </xf>
    <xf numFmtId="0" fontId="7" fillId="3" borderId="39" xfId="29" applyFont="1" applyFill="1" applyBorder="1" applyAlignment="1">
      <alignment horizontal="center" vertical="top" wrapText="1"/>
    </xf>
    <xf numFmtId="0" fontId="9" fillId="7" borderId="0" xfId="29" applyFont="1" applyFill="1" applyAlignment="1">
      <alignment vertical="top" wrapText="1"/>
    </xf>
    <xf numFmtId="0" fontId="9" fillId="3" borderId="44" xfId="29" applyFont="1" applyFill="1" applyBorder="1" applyAlignment="1">
      <alignment horizontal="left" vertical="top" wrapText="1"/>
    </xf>
    <xf numFmtId="0" fontId="9" fillId="7" borderId="25" xfId="4" applyFont="1" applyFill="1" applyBorder="1" applyAlignment="1">
      <alignment horizontal="left" vertical="top" wrapText="1"/>
    </xf>
    <xf numFmtId="0" fontId="9" fillId="3" borderId="38" xfId="29" applyFont="1" applyFill="1" applyBorder="1" applyAlignment="1">
      <alignment horizontal="left" vertical="top" wrapText="1"/>
    </xf>
    <xf numFmtId="0" fontId="9" fillId="3" borderId="29" xfId="29" applyFont="1" applyFill="1" applyBorder="1" applyAlignment="1">
      <alignment horizontal="left" vertical="top" wrapText="1"/>
    </xf>
    <xf numFmtId="0" fontId="9" fillId="3" borderId="23" xfId="29" applyFont="1" applyFill="1" applyBorder="1" applyAlignment="1">
      <alignment horizontal="left" vertical="top" wrapText="1"/>
    </xf>
    <xf numFmtId="0" fontId="15" fillId="7" borderId="0" xfId="29" applyFont="1" applyFill="1" applyAlignment="1">
      <alignment horizontal="left"/>
    </xf>
    <xf numFmtId="49" fontId="15" fillId="7" borderId="0" xfId="29" applyNumberFormat="1" applyFont="1" applyFill="1" applyAlignment="1">
      <alignment horizontal="left" vertical="top" wrapText="1"/>
    </xf>
    <xf numFmtId="0" fontId="15" fillId="7" borderId="0" xfId="29" applyFont="1" applyFill="1" applyAlignment="1">
      <alignment vertical="top" wrapText="1"/>
    </xf>
    <xf numFmtId="4" fontId="3" fillId="7" borderId="0" xfId="35" applyFont="1" applyFill="1" applyAlignment="1">
      <alignment horizontal="left"/>
    </xf>
    <xf numFmtId="4" fontId="7" fillId="6" borderId="7" xfId="35" applyFont="1" applyFill="1" applyBorder="1" applyAlignment="1">
      <alignment horizontal="center" vertical="center" wrapText="1"/>
    </xf>
    <xf numFmtId="4" fontId="7" fillId="6" borderId="39" xfId="35" applyFont="1" applyFill="1" applyBorder="1" applyAlignment="1">
      <alignment horizontal="center" vertical="center" wrapText="1"/>
    </xf>
    <xf numFmtId="0" fontId="15" fillId="8" borderId="0" xfId="4" applyFont="1" applyFill="1" applyAlignment="1">
      <alignment horizontal="left" vertical="top" wrapText="1"/>
    </xf>
    <xf numFmtId="0" fontId="9" fillId="8" borderId="0" xfId="4" applyFont="1" applyFill="1" applyAlignment="1">
      <alignment horizontal="left" vertical="top" wrapText="1"/>
    </xf>
    <xf numFmtId="0" fontId="7" fillId="6" borderId="112" xfId="29" applyFont="1" applyFill="1" applyBorder="1" applyAlignment="1">
      <alignment horizontal="center" vertical="center" wrapText="1"/>
    </xf>
    <xf numFmtId="0" fontId="7" fillId="6" borderId="115" xfId="29" applyFont="1" applyFill="1" applyBorder="1" applyAlignment="1">
      <alignment horizontal="center" vertical="center" wrapText="1"/>
    </xf>
    <xf numFmtId="0" fontId="7" fillId="6" borderId="114" xfId="29" applyFont="1" applyFill="1" applyBorder="1" applyAlignment="1">
      <alignment horizontal="center" vertical="center" wrapText="1"/>
    </xf>
    <xf numFmtId="0" fontId="7" fillId="6" borderId="110" xfId="29" applyFont="1" applyFill="1" applyBorder="1" applyAlignment="1">
      <alignment horizontal="center" vertical="center" wrapText="1"/>
    </xf>
    <xf numFmtId="0" fontId="7" fillId="6" borderId="42" xfId="29" applyFont="1" applyFill="1" applyBorder="1" applyAlignment="1">
      <alignment horizontal="center" vertical="center" wrapText="1"/>
    </xf>
    <xf numFmtId="0" fontId="7" fillId="6" borderId="13" xfId="29" applyFont="1" applyFill="1" applyBorder="1" applyAlignment="1">
      <alignment horizontal="center" vertical="center" wrapText="1"/>
    </xf>
    <xf numFmtId="0" fontId="7" fillId="6" borderId="112" xfId="29" applyFont="1" applyFill="1" applyBorder="1" applyAlignment="1">
      <alignment horizontal="left" vertical="center" wrapText="1"/>
    </xf>
    <xf numFmtId="0" fontId="7" fillId="6" borderId="114" xfId="29" applyFont="1" applyFill="1" applyBorder="1" applyAlignment="1">
      <alignment horizontal="left" vertical="center" wrapText="1"/>
    </xf>
    <xf numFmtId="0" fontId="7" fillId="6" borderId="113" xfId="29" applyFont="1" applyFill="1" applyBorder="1" applyAlignment="1">
      <alignment horizontal="center" vertical="center" wrapText="1"/>
    </xf>
    <xf numFmtId="0" fontId="7" fillId="6" borderId="116" xfId="29" applyFont="1" applyFill="1" applyBorder="1" applyAlignment="1">
      <alignment horizontal="center" vertical="center" wrapText="1"/>
    </xf>
    <xf numFmtId="0" fontId="7" fillId="6" borderId="38" xfId="29" applyFont="1" applyFill="1" applyBorder="1" applyAlignment="1">
      <alignment horizontal="center" vertical="center" wrapText="1"/>
    </xf>
    <xf numFmtId="0" fontId="7" fillId="6" borderId="23" xfId="29" applyFont="1" applyFill="1" applyBorder="1" applyAlignment="1">
      <alignment horizontal="center" vertical="center" wrapText="1"/>
    </xf>
    <xf numFmtId="0" fontId="7" fillId="6" borderId="117" xfId="29" applyFont="1" applyFill="1" applyBorder="1" applyAlignment="1">
      <alignment horizontal="center" vertical="center" wrapText="1"/>
    </xf>
    <xf numFmtId="0" fontId="7" fillId="6" borderId="29" xfId="29" applyFont="1" applyFill="1" applyBorder="1" applyAlignment="1">
      <alignment horizontal="center" vertical="center" wrapText="1"/>
    </xf>
    <xf numFmtId="0" fontId="7" fillId="6" borderId="6" xfId="29" applyFont="1" applyFill="1" applyBorder="1" applyAlignment="1">
      <alignment horizontal="center" vertical="center" wrapText="1"/>
    </xf>
    <xf numFmtId="0" fontId="7" fillId="6" borderId="7" xfId="29" applyFont="1" applyFill="1" applyBorder="1" applyAlignment="1">
      <alignment horizontal="center" vertical="center" wrapText="1"/>
    </xf>
    <xf numFmtId="0" fontId="7" fillId="6" borderId="39" xfId="29" applyFont="1" applyFill="1" applyBorder="1" applyAlignment="1">
      <alignment horizontal="center" vertical="center" wrapText="1"/>
    </xf>
    <xf numFmtId="0" fontId="7" fillId="6" borderId="46" xfId="29" applyFont="1" applyFill="1" applyBorder="1" applyAlignment="1">
      <alignment horizontal="center" vertical="center" wrapText="1"/>
    </xf>
    <xf numFmtId="0" fontId="7" fillId="6" borderId="46" xfId="29" applyFont="1" applyFill="1" applyBorder="1" applyAlignment="1">
      <alignment horizontal="left" vertical="center" wrapText="1"/>
    </xf>
    <xf numFmtId="0" fontId="7" fillId="6" borderId="25" xfId="29" applyFont="1" applyFill="1" applyBorder="1" applyAlignment="1">
      <alignment horizontal="center" vertical="center" wrapText="1"/>
    </xf>
    <xf numFmtId="0" fontId="7" fillId="6" borderId="45" xfId="29" applyFont="1" applyFill="1" applyBorder="1" applyAlignment="1">
      <alignment horizontal="center" vertical="center" wrapText="1"/>
    </xf>
    <xf numFmtId="0" fontId="9" fillId="7" borderId="106" xfId="29" applyFont="1" applyFill="1" applyBorder="1" applyAlignment="1">
      <alignment horizontal="left" vertical="center" wrapText="1"/>
    </xf>
    <xf numFmtId="0" fontId="15" fillId="7" borderId="0" xfId="29" applyFont="1" applyFill="1" applyAlignment="1">
      <alignment horizontal="left" vertical="top"/>
    </xf>
    <xf numFmtId="0" fontId="15" fillId="7" borderId="0" xfId="29" applyFont="1" applyFill="1" applyAlignment="1">
      <alignment horizontal="left" vertical="top" wrapText="1"/>
    </xf>
    <xf numFmtId="0" fontId="9" fillId="6" borderId="38" xfId="29" applyFont="1" applyFill="1" applyBorder="1" applyAlignment="1">
      <alignment horizontal="left" vertical="center" wrapText="1"/>
    </xf>
    <xf numFmtId="0" fontId="9" fillId="6" borderId="29" xfId="29" applyFont="1" applyFill="1" applyBorder="1" applyAlignment="1">
      <alignment horizontal="left" vertical="center" wrapText="1"/>
    </xf>
    <xf numFmtId="0" fontId="15" fillId="7" borderId="0" xfId="29" applyFont="1" applyFill="1" applyAlignment="1">
      <alignment horizontal="left" vertical="center"/>
    </xf>
    <xf numFmtId="0" fontId="15" fillId="7" borderId="0" xfId="29" applyFont="1" applyFill="1" applyAlignment="1">
      <alignment horizontal="left" wrapText="1"/>
    </xf>
    <xf numFmtId="49" fontId="15" fillId="7" borderId="0" xfId="29" applyNumberFormat="1" applyFont="1" applyFill="1" applyAlignment="1">
      <alignment horizontal="left"/>
    </xf>
    <xf numFmtId="49" fontId="15" fillId="7" borderId="0" xfId="4" applyNumberFormat="1" applyFont="1" applyFill="1" applyAlignment="1">
      <alignment horizontal="left" vertical="top"/>
    </xf>
    <xf numFmtId="0" fontId="9" fillId="6" borderId="112" xfId="29" applyFont="1" applyFill="1" applyBorder="1" applyAlignment="1">
      <alignment horizontal="left" vertical="center" wrapText="1"/>
    </xf>
    <xf numFmtId="0" fontId="9" fillId="7" borderId="115" xfId="4" applyFont="1" applyFill="1" applyBorder="1" applyAlignment="1">
      <alignment horizontal="left" vertical="center" wrapText="1"/>
    </xf>
    <xf numFmtId="0" fontId="9" fillId="7" borderId="114" xfId="4" applyFont="1" applyFill="1" applyBorder="1" applyAlignment="1">
      <alignment horizontal="left" vertical="center" wrapText="1"/>
    </xf>
    <xf numFmtId="0" fontId="7" fillId="6" borderId="110" xfId="42" applyFont="1" applyFill="1" applyBorder="1" applyAlignment="1">
      <alignment horizontal="center" vertical="center" wrapText="1"/>
    </xf>
    <xf numFmtId="0" fontId="7" fillId="6" borderId="42" xfId="42" applyFont="1" applyFill="1" applyBorder="1" applyAlignment="1">
      <alignment horizontal="center" vertical="center" wrapText="1"/>
    </xf>
    <xf numFmtId="0" fontId="7" fillId="6" borderId="13" xfId="42" applyFont="1" applyFill="1" applyBorder="1" applyAlignment="1">
      <alignment horizontal="center" vertical="center" wrapText="1"/>
    </xf>
    <xf numFmtId="0" fontId="9" fillId="6" borderId="112" xfId="29" applyFont="1" applyFill="1" applyBorder="1" applyAlignment="1">
      <alignment horizontal="left" vertical="top"/>
    </xf>
    <xf numFmtId="0" fontId="9" fillId="6" borderId="115" xfId="29" applyFont="1" applyFill="1" applyBorder="1" applyAlignment="1">
      <alignment horizontal="left" vertical="top"/>
    </xf>
    <xf numFmtId="0" fontId="9" fillId="6" borderId="114" xfId="29" applyFont="1" applyFill="1" applyBorder="1" applyAlignment="1">
      <alignment horizontal="left" vertical="top"/>
    </xf>
    <xf numFmtId="0" fontId="7" fillId="6" borderId="113" xfId="29" applyFont="1" applyFill="1" applyBorder="1" applyAlignment="1">
      <alignment horizontal="left" vertical="center" wrapText="1"/>
    </xf>
    <xf numFmtId="0" fontId="7" fillId="6" borderId="117" xfId="29" applyFont="1" applyFill="1" applyBorder="1" applyAlignment="1">
      <alignment horizontal="left" vertical="center" wrapText="1"/>
    </xf>
    <xf numFmtId="0" fontId="7" fillId="6" borderId="116" xfId="29" applyFont="1" applyFill="1" applyBorder="1" applyAlignment="1">
      <alignment horizontal="left" vertical="center" wrapText="1"/>
    </xf>
    <xf numFmtId="0" fontId="9" fillId="7" borderId="0" xfId="29" applyFont="1" applyFill="1" applyAlignment="1">
      <alignment horizontal="left" vertical="center" wrapText="1"/>
    </xf>
    <xf numFmtId="49" fontId="15" fillId="7" borderId="0" xfId="29" applyNumberFormat="1" applyFont="1" applyFill="1" applyAlignment="1">
      <alignment horizontal="left" wrapText="1"/>
    </xf>
    <xf numFmtId="0" fontId="9" fillId="6" borderId="112" xfId="19" applyFont="1" applyBorder="1" applyAlignment="1">
      <alignment horizontal="left" vertical="center" wrapText="1"/>
    </xf>
    <xf numFmtId="0" fontId="0" fillId="0" borderId="0" xfId="0" applyAlignment="1">
      <alignment vertical="top" wrapText="1"/>
    </xf>
    <xf numFmtId="0" fontId="0" fillId="0" borderId="0" xfId="0" applyAlignment="1">
      <alignment horizontal="left" wrapText="1"/>
    </xf>
    <xf numFmtId="2" fontId="9" fillId="6" borderId="112" xfId="29" applyNumberFormat="1" applyFont="1" applyFill="1" applyBorder="1" applyAlignment="1">
      <alignment horizontal="left" vertical="center" wrapText="1"/>
    </xf>
    <xf numFmtId="49" fontId="15" fillId="7" borderId="0" xfId="4" applyNumberFormat="1" applyFont="1" applyFill="1" applyAlignment="1">
      <alignment horizontal="left"/>
    </xf>
    <xf numFmtId="0" fontId="3" fillId="7" borderId="0" xfId="2" applyFill="1" applyAlignment="1">
      <alignment horizontal="left" wrapText="1"/>
    </xf>
    <xf numFmtId="0" fontId="28" fillId="7" borderId="0" xfId="4" applyFont="1" applyFill="1" applyAlignment="1">
      <alignment horizontal="left" wrapText="1"/>
    </xf>
    <xf numFmtId="0" fontId="7" fillId="6" borderId="115" xfId="29" applyFont="1" applyFill="1" applyBorder="1" applyAlignment="1">
      <alignment horizontal="left" vertical="center" wrapText="1"/>
    </xf>
    <xf numFmtId="0" fontId="0" fillId="0" borderId="106" xfId="0" applyBorder="1" applyAlignment="1">
      <alignment horizontal="left" vertical="center"/>
    </xf>
    <xf numFmtId="0" fontId="7" fillId="6" borderId="6" xfId="29" applyFont="1" applyFill="1" applyBorder="1" applyAlignment="1">
      <alignment horizontal="center" wrapText="1"/>
    </xf>
    <xf numFmtId="0" fontId="7" fillId="6" borderId="7" xfId="29" applyFont="1" applyFill="1" applyBorder="1" applyAlignment="1">
      <alignment horizontal="center" wrapText="1"/>
    </xf>
    <xf numFmtId="0" fontId="7" fillId="6" borderId="39" xfId="29" applyFont="1" applyFill="1" applyBorder="1" applyAlignment="1">
      <alignment horizontal="center" wrapText="1"/>
    </xf>
    <xf numFmtId="0" fontId="7" fillId="6" borderId="0" xfId="29" applyFont="1" applyFill="1" applyAlignment="1">
      <alignment horizontal="center" vertical="center" wrapText="1"/>
    </xf>
    <xf numFmtId="0" fontId="7" fillId="6" borderId="5" xfId="29" applyFont="1" applyFill="1" applyBorder="1" applyAlignment="1">
      <alignment horizontal="center" vertical="center" wrapText="1"/>
    </xf>
    <xf numFmtId="0" fontId="9" fillId="6" borderId="112" xfId="30" applyFont="1" applyBorder="1" applyAlignment="1">
      <alignment horizontal="left" vertical="center" wrapText="1"/>
    </xf>
    <xf numFmtId="0" fontId="3" fillId="7" borderId="0" xfId="2" applyFill="1" applyAlignment="1">
      <alignment vertical="top" wrapText="1"/>
    </xf>
    <xf numFmtId="0" fontId="28" fillId="7" borderId="0" xfId="4" applyFont="1" applyFill="1" applyAlignment="1">
      <alignment vertical="top" wrapText="1"/>
    </xf>
    <xf numFmtId="0" fontId="7" fillId="6" borderId="47" xfId="29" applyFont="1" applyFill="1" applyBorder="1" applyAlignment="1">
      <alignment horizontal="left" vertical="center" wrapText="1"/>
    </xf>
    <xf numFmtId="0" fontId="9" fillId="7" borderId="106" xfId="44" applyFont="1" applyFill="1" applyBorder="1" applyAlignment="1">
      <alignment horizontal="left" vertical="center"/>
    </xf>
    <xf numFmtId="0" fontId="9" fillId="6" borderId="115" xfId="30" applyFont="1" applyBorder="1" applyAlignment="1">
      <alignment horizontal="left" vertical="center" wrapText="1"/>
    </xf>
    <xf numFmtId="0" fontId="9" fillId="6" borderId="114" xfId="30" applyFont="1" applyBorder="1" applyAlignment="1">
      <alignment horizontal="left" vertical="center" wrapText="1"/>
    </xf>
    <xf numFmtId="0" fontId="9" fillId="7" borderId="106" xfId="45" applyFont="1" applyFill="1" applyBorder="1" applyAlignment="1">
      <alignment horizontal="left" vertical="center" wrapText="1"/>
    </xf>
    <xf numFmtId="0" fontId="15" fillId="7" borderId="0" xfId="45" applyFont="1" applyFill="1" applyAlignment="1">
      <alignment horizontal="left" vertical="top" wrapText="1"/>
    </xf>
    <xf numFmtId="0" fontId="3" fillId="7" borderId="0" xfId="45" applyFont="1" applyFill="1" applyAlignment="1">
      <alignment horizontal="left"/>
    </xf>
    <xf numFmtId="0" fontId="7" fillId="6" borderId="106" xfId="42" applyFont="1" applyFill="1" applyBorder="1" applyAlignment="1">
      <alignment horizontal="left" vertical="center" wrapText="1"/>
    </xf>
    <xf numFmtId="0" fontId="7" fillId="6" borderId="106" xfId="42" applyFont="1" applyFill="1" applyBorder="1" applyAlignment="1">
      <alignment horizontal="center" vertical="center" wrapText="1"/>
    </xf>
    <xf numFmtId="0" fontId="7" fillId="6" borderId="40" xfId="40" applyFont="1" applyBorder="1" applyAlignment="1">
      <alignment horizontal="center" vertical="center"/>
    </xf>
    <xf numFmtId="0" fontId="15" fillId="7" borderId="0" xfId="42" applyFont="1" applyFill="1" applyAlignment="1">
      <alignment horizontal="left" wrapText="1"/>
    </xf>
    <xf numFmtId="0" fontId="9" fillId="6" borderId="38" xfId="42" applyFont="1" applyFill="1" applyBorder="1" applyAlignment="1">
      <alignment vertical="top" wrapText="1"/>
    </xf>
    <xf numFmtId="0" fontId="9" fillId="6" borderId="29" xfId="42" applyFont="1" applyFill="1" applyBorder="1" applyAlignment="1">
      <alignment vertical="top" wrapText="1"/>
    </xf>
    <xf numFmtId="0" fontId="9" fillId="7" borderId="29" xfId="4" applyFont="1" applyFill="1" applyBorder="1" applyAlignment="1">
      <alignment vertical="top" wrapText="1"/>
    </xf>
    <xf numFmtId="0" fontId="9" fillId="7" borderId="23" xfId="4" applyFont="1" applyFill="1" applyBorder="1" applyAlignment="1">
      <alignment vertical="top" wrapText="1"/>
    </xf>
    <xf numFmtId="0" fontId="15" fillId="7" borderId="0" xfId="42" applyFont="1" applyFill="1" applyAlignment="1">
      <alignment horizontal="left"/>
    </xf>
    <xf numFmtId="0" fontId="7" fillId="7" borderId="0" xfId="2" applyFont="1" applyFill="1" applyAlignment="1">
      <alignment wrapText="1"/>
    </xf>
    <xf numFmtId="0" fontId="7" fillId="6" borderId="110" xfId="21" applyFont="1" applyBorder="1" applyAlignment="1">
      <alignment horizontal="center" vertical="center" wrapText="1"/>
    </xf>
    <xf numFmtId="0" fontId="7" fillId="6" borderId="42" xfId="21" applyFont="1" applyBorder="1" applyAlignment="1">
      <alignment horizontal="center" vertical="center" wrapText="1"/>
    </xf>
    <xf numFmtId="0" fontId="7" fillId="6" borderId="46" xfId="21" applyFont="1" applyBorder="1" applyAlignment="1">
      <alignment horizontal="center" vertical="center" wrapText="1"/>
    </xf>
    <xf numFmtId="0" fontId="7" fillId="6" borderId="112" xfId="40" applyFont="1" applyBorder="1" applyAlignment="1">
      <alignment horizontal="center" vertical="center"/>
    </xf>
    <xf numFmtId="0" fontId="7" fillId="6" borderId="115" xfId="40" applyFont="1" applyBorder="1" applyAlignment="1">
      <alignment horizontal="center" vertical="center"/>
    </xf>
    <xf numFmtId="0" fontId="7" fillId="6" borderId="114" xfId="40" applyFont="1" applyBorder="1" applyAlignment="1">
      <alignment horizontal="center" vertical="center"/>
    </xf>
    <xf numFmtId="0" fontId="7" fillId="6" borderId="110" xfId="18" applyFont="1" applyBorder="1" applyAlignment="1">
      <alignment horizontal="center" vertical="center" wrapText="1"/>
    </xf>
    <xf numFmtId="0" fontId="7" fillId="7" borderId="13" xfId="4" applyFont="1" applyFill="1" applyBorder="1" applyAlignment="1">
      <alignment horizontal="center" vertical="center" wrapText="1"/>
    </xf>
    <xf numFmtId="0" fontId="9" fillId="7" borderId="0" xfId="3" applyFont="1" applyFill="1" applyAlignment="1">
      <alignment horizontal="right" wrapText="1"/>
    </xf>
    <xf numFmtId="0" fontId="9" fillId="7" borderId="0" xfId="4" applyFont="1" applyFill="1" applyAlignment="1">
      <alignment horizontal="right" wrapText="1"/>
    </xf>
    <xf numFmtId="0" fontId="7" fillId="6" borderId="6" xfId="40" applyFont="1" applyBorder="1" applyAlignment="1">
      <alignment horizontal="center" vertical="center"/>
    </xf>
    <xf numFmtId="0" fontId="7" fillId="6" borderId="39" xfId="40" applyFont="1" applyBorder="1" applyAlignment="1">
      <alignment horizontal="center" vertical="center"/>
    </xf>
    <xf numFmtId="0" fontId="7" fillId="6" borderId="116" xfId="18" applyFont="1" applyBorder="1" applyAlignment="1">
      <alignment horizontal="center" vertical="center" wrapText="1"/>
    </xf>
    <xf numFmtId="0" fontId="7" fillId="7" borderId="23" xfId="4" applyFont="1" applyFill="1" applyBorder="1" applyAlignment="1">
      <alignment horizontal="center" vertical="center" wrapText="1"/>
    </xf>
    <xf numFmtId="0" fontId="7" fillId="6" borderId="112" xfId="40" applyFont="1" applyBorder="1" applyAlignment="1">
      <alignment horizontal="center" vertical="center" wrapText="1"/>
    </xf>
    <xf numFmtId="0" fontId="7" fillId="6" borderId="115" xfId="40" applyFont="1" applyBorder="1" applyAlignment="1">
      <alignment horizontal="center" vertical="center" wrapText="1"/>
    </xf>
    <xf numFmtId="0" fontId="7" fillId="6" borderId="114" xfId="40" applyFont="1" applyBorder="1" applyAlignment="1">
      <alignment horizontal="center" vertical="center" wrapText="1"/>
    </xf>
    <xf numFmtId="0" fontId="7" fillId="7" borderId="0" xfId="40" applyFont="1" applyFill="1" applyBorder="1" applyAlignment="1">
      <alignment horizontal="center" vertical="center"/>
    </xf>
    <xf numFmtId="0" fontId="7" fillId="6" borderId="7" xfId="40" applyFont="1" applyBorder="1" applyAlignment="1">
      <alignment horizontal="center" vertical="center"/>
    </xf>
    <xf numFmtId="0" fontId="9" fillId="7" borderId="0" xfId="30" applyFont="1" applyFill="1" applyBorder="1" applyAlignment="1">
      <alignment horizontal="left" vertical="center" wrapText="1"/>
    </xf>
    <xf numFmtId="0" fontId="9" fillId="8" borderId="0" xfId="30" applyFont="1" applyFill="1" applyBorder="1">
      <alignment horizontal="left" vertical="center"/>
    </xf>
    <xf numFmtId="0" fontId="9" fillId="8" borderId="0" xfId="30" applyFont="1" applyFill="1" applyBorder="1" applyAlignment="1">
      <alignment horizontal="left" vertical="center" wrapText="1"/>
    </xf>
    <xf numFmtId="0" fontId="9" fillId="7" borderId="0" xfId="30" applyFont="1" applyFill="1" applyBorder="1">
      <alignment horizontal="left" vertical="center"/>
    </xf>
    <xf numFmtId="0" fontId="15" fillId="7" borderId="0" xfId="30" applyFont="1" applyFill="1" applyBorder="1">
      <alignment horizontal="left" vertical="center"/>
    </xf>
    <xf numFmtId="0" fontId="7" fillId="6" borderId="106" xfId="18" applyFont="1" applyBorder="1" applyAlignment="1">
      <alignment horizontal="center" vertical="center" wrapText="1"/>
    </xf>
    <xf numFmtId="0" fontId="7" fillId="7" borderId="106" xfId="4" applyFont="1" applyFill="1" applyBorder="1" applyAlignment="1">
      <alignment horizontal="center" vertical="center" wrapText="1"/>
    </xf>
    <xf numFmtId="0" fontId="7" fillId="6" borderId="13" xfId="21" applyFont="1" applyBorder="1" applyAlignment="1">
      <alignment horizontal="center" vertical="center" wrapText="1"/>
    </xf>
    <xf numFmtId="0" fontId="7" fillId="6" borderId="58" xfId="4" applyFont="1" applyFill="1" applyBorder="1" applyAlignment="1">
      <alignment horizontal="center"/>
    </xf>
    <xf numFmtId="0" fontId="7" fillId="6" borderId="40" xfId="4" applyFont="1" applyFill="1" applyBorder="1" applyAlignment="1">
      <alignment horizontal="center"/>
    </xf>
    <xf numFmtId="0" fontId="7" fillId="6" borderId="58" xfId="42" applyFont="1" applyFill="1" applyBorder="1" applyAlignment="1">
      <alignment horizontal="center" vertical="center" wrapText="1"/>
    </xf>
    <xf numFmtId="0" fontId="15" fillId="7" borderId="0" xfId="30" applyFont="1" applyFill="1" applyBorder="1" applyAlignment="1">
      <alignment horizontal="left" vertical="center" wrapText="1"/>
    </xf>
    <xf numFmtId="0" fontId="9" fillId="7" borderId="0" xfId="2" applyFont="1" applyFill="1" applyAlignment="1">
      <alignment horizontal="left" vertical="top" wrapText="1"/>
    </xf>
    <xf numFmtId="0" fontId="15" fillId="7" borderId="29" xfId="4" applyFont="1" applyFill="1" applyBorder="1" applyAlignment="1">
      <alignment horizontal="left" wrapText="1"/>
    </xf>
    <xf numFmtId="4" fontId="7" fillId="3" borderId="110" xfId="12" applyNumberFormat="1" applyFont="1" applyFill="1" applyBorder="1" applyAlignment="1">
      <alignment horizontal="left" vertical="center" wrapText="1"/>
    </xf>
    <xf numFmtId="4" fontId="7" fillId="3" borderId="46" xfId="12" applyNumberFormat="1" applyFont="1" applyFill="1" applyBorder="1" applyAlignment="1">
      <alignment horizontal="left" vertical="center" wrapText="1"/>
    </xf>
    <xf numFmtId="4" fontId="7" fillId="3" borderId="6" xfId="12" applyNumberFormat="1" applyFont="1" applyFill="1" applyBorder="1" applyAlignment="1">
      <alignment horizontal="center" vertical="center"/>
    </xf>
    <xf numFmtId="4" fontId="7" fillId="3" borderId="7" xfId="12" applyNumberFormat="1" applyFont="1" applyFill="1" applyBorder="1" applyAlignment="1">
      <alignment horizontal="center" vertical="center"/>
    </xf>
    <xf numFmtId="4" fontId="7" fillId="3" borderId="39" xfId="12" applyNumberFormat="1" applyFont="1" applyFill="1" applyBorder="1" applyAlignment="1">
      <alignment horizontal="center" vertical="center"/>
    </xf>
    <xf numFmtId="0" fontId="7" fillId="3" borderId="113" xfId="12" applyFont="1" applyFill="1" applyBorder="1" applyAlignment="1">
      <alignment horizontal="left" vertical="center" wrapText="1"/>
    </xf>
    <xf numFmtId="0" fontId="7" fillId="3" borderId="117" xfId="12" applyFont="1" applyFill="1" applyBorder="1" applyAlignment="1">
      <alignment horizontal="left" vertical="center" wrapText="1"/>
    </xf>
    <xf numFmtId="0" fontId="7" fillId="3" borderId="116" xfId="12" applyFont="1" applyFill="1" applyBorder="1" applyAlignment="1">
      <alignment horizontal="left" vertical="center" wrapText="1"/>
    </xf>
    <xf numFmtId="4" fontId="15" fillId="7" borderId="0" xfId="12" applyNumberFormat="1" applyFont="1" applyFill="1" applyAlignment="1">
      <alignment horizontal="left" vertical="center"/>
    </xf>
    <xf numFmtId="4" fontId="15" fillId="7" borderId="0" xfId="12" applyNumberFormat="1" applyFont="1" applyFill="1" applyAlignment="1">
      <alignment horizontal="left" vertical="center" wrapText="1"/>
    </xf>
    <xf numFmtId="0" fontId="4" fillId="7" borderId="106" xfId="13" applyFont="1" applyFill="1" applyBorder="1" applyAlignment="1">
      <alignment horizontal="left" vertical="center"/>
    </xf>
    <xf numFmtId="0" fontId="4" fillId="7" borderId="0" xfId="12" applyFont="1" applyFill="1" applyAlignment="1">
      <alignment horizontal="center" vertical="center"/>
    </xf>
    <xf numFmtId="0" fontId="11" fillId="6" borderId="110" xfId="12" applyFont="1" applyFill="1" applyBorder="1" applyAlignment="1">
      <alignment horizontal="center" vertical="center" wrapText="1"/>
    </xf>
    <xf numFmtId="0" fontId="11" fillId="6" borderId="42" xfId="12" applyFont="1" applyFill="1" applyBorder="1" applyAlignment="1">
      <alignment horizontal="center" vertical="center" wrapText="1"/>
    </xf>
    <xf numFmtId="0" fontId="11" fillId="6" borderId="46" xfId="12" applyFont="1" applyFill="1" applyBorder="1" applyAlignment="1">
      <alignment horizontal="center" vertical="center" wrapText="1"/>
    </xf>
    <xf numFmtId="0" fontId="11" fillId="6" borderId="112" xfId="12" applyFont="1" applyFill="1" applyBorder="1" applyAlignment="1">
      <alignment horizontal="center" vertical="center" wrapText="1"/>
    </xf>
    <xf numFmtId="0" fontId="11" fillId="6" borderId="115" xfId="12" applyFont="1" applyFill="1" applyBorder="1" applyAlignment="1">
      <alignment horizontal="center" vertical="center" wrapText="1"/>
    </xf>
    <xf numFmtId="0" fontId="11" fillId="6" borderId="114" xfId="12" applyFont="1" applyFill="1" applyBorder="1" applyAlignment="1">
      <alignment horizontal="center" vertical="center" wrapText="1"/>
    </xf>
    <xf numFmtId="0" fontId="11" fillId="6" borderId="6" xfId="12" applyFont="1" applyFill="1" applyBorder="1" applyAlignment="1">
      <alignment horizontal="center" vertical="center" wrapText="1"/>
    </xf>
    <xf numFmtId="0" fontId="11" fillId="6" borderId="39" xfId="12" applyFont="1" applyFill="1" applyBorder="1" applyAlignment="1">
      <alignment horizontal="center" vertical="center" wrapText="1"/>
    </xf>
    <xf numFmtId="0" fontId="19" fillId="7" borderId="0" xfId="4" applyFont="1" applyFill="1" applyAlignment="1">
      <alignment horizontal="left" vertical="center" wrapText="1"/>
    </xf>
    <xf numFmtId="0" fontId="11" fillId="7" borderId="0" xfId="4" applyFont="1" applyFill="1" applyAlignment="1">
      <alignment horizontal="left" vertical="center" wrapText="1"/>
    </xf>
    <xf numFmtId="0" fontId="4" fillId="7" borderId="0" xfId="4" applyFont="1" applyFill="1" applyAlignment="1">
      <alignment horizontal="left" vertical="center" wrapText="1"/>
    </xf>
    <xf numFmtId="0" fontId="7" fillId="7" borderId="0" xfId="4" applyFont="1" applyFill="1" applyAlignment="1">
      <alignment horizontal="left" vertical="center" wrapText="1"/>
    </xf>
    <xf numFmtId="0" fontId="19" fillId="7" borderId="0" xfId="4" applyFont="1" applyFill="1" applyAlignment="1">
      <alignment horizontal="left" vertical="center"/>
    </xf>
    <xf numFmtId="0" fontId="4" fillId="6" borderId="44" xfId="12" applyFont="1" applyFill="1" applyBorder="1" applyAlignment="1">
      <alignment horizontal="left" vertical="center" wrapText="1"/>
    </xf>
    <xf numFmtId="0" fontId="4" fillId="6" borderId="0" xfId="12" applyFont="1" applyFill="1" applyAlignment="1">
      <alignment horizontal="left" vertical="center" wrapText="1"/>
    </xf>
    <xf numFmtId="0" fontId="4" fillId="6" borderId="25" xfId="12" applyFont="1" applyFill="1" applyBorder="1" applyAlignment="1">
      <alignment horizontal="left" vertical="center" wrapText="1"/>
    </xf>
    <xf numFmtId="0" fontId="19" fillId="7" borderId="0" xfId="48" applyFont="1" applyFill="1" applyAlignment="1">
      <alignment horizontal="left" vertical="center" wrapText="1"/>
    </xf>
    <xf numFmtId="0" fontId="21" fillId="7" borderId="0" xfId="2" applyFont="1" applyFill="1" applyAlignment="1">
      <alignment horizontal="left" vertical="center"/>
    </xf>
    <xf numFmtId="0" fontId="11" fillId="6" borderId="113" xfId="12" applyFont="1" applyFill="1" applyBorder="1" applyAlignment="1">
      <alignment horizontal="center" vertical="center" wrapText="1"/>
    </xf>
    <xf numFmtId="0" fontId="11" fillId="6" borderId="117" xfId="12" applyFont="1" applyFill="1" applyBorder="1" applyAlignment="1">
      <alignment horizontal="center" vertical="center" wrapText="1"/>
    </xf>
    <xf numFmtId="0" fontId="11" fillId="6" borderId="116" xfId="12" applyFont="1" applyFill="1" applyBorder="1" applyAlignment="1">
      <alignment horizontal="center" vertical="center" wrapText="1"/>
    </xf>
    <xf numFmtId="0" fontId="11" fillId="6" borderId="7" xfId="12" applyFont="1" applyFill="1" applyBorder="1" applyAlignment="1">
      <alignment horizontal="center" vertical="center" wrapText="1"/>
    </xf>
    <xf numFmtId="0" fontId="19" fillId="7" borderId="0" xfId="4" applyFont="1" applyFill="1" applyAlignment="1">
      <alignment vertical="center" wrapText="1"/>
    </xf>
    <xf numFmtId="0" fontId="4" fillId="7" borderId="0" xfId="4" applyFont="1" applyFill="1" applyAlignment="1">
      <alignment vertical="center" wrapText="1"/>
    </xf>
    <xf numFmtId="4" fontId="7" fillId="6" borderId="112" xfId="12" applyNumberFormat="1" applyFont="1" applyFill="1" applyBorder="1" applyAlignment="1">
      <alignment horizontal="center" vertical="center" wrapText="1"/>
    </xf>
    <xf numFmtId="4" fontId="7" fillId="6" borderId="114" xfId="12" applyNumberFormat="1" applyFont="1" applyFill="1" applyBorder="1" applyAlignment="1">
      <alignment horizontal="center" vertical="center" wrapText="1"/>
    </xf>
    <xf numFmtId="4" fontId="7" fillId="6" borderId="115" xfId="12" applyNumberFormat="1" applyFont="1" applyFill="1" applyBorder="1" applyAlignment="1">
      <alignment horizontal="center" vertical="center" wrapText="1"/>
    </xf>
    <xf numFmtId="4" fontId="7" fillId="6" borderId="110" xfId="12" applyNumberFormat="1" applyFont="1" applyFill="1" applyBorder="1" applyAlignment="1">
      <alignment horizontal="center" vertical="center" wrapText="1"/>
    </xf>
    <xf numFmtId="4" fontId="7" fillId="6" borderId="13" xfId="12" applyNumberFormat="1" applyFont="1" applyFill="1" applyBorder="1" applyAlignment="1">
      <alignment horizontal="center" vertical="center" wrapText="1"/>
    </xf>
    <xf numFmtId="4" fontId="7" fillId="6" borderId="6" xfId="12" applyNumberFormat="1" applyFont="1" applyFill="1" applyBorder="1" applyAlignment="1">
      <alignment horizontal="center" vertical="center" wrapText="1"/>
    </xf>
    <xf numFmtId="4" fontId="7" fillId="6" borderId="39" xfId="12" applyNumberFormat="1" applyFont="1" applyFill="1" applyBorder="1" applyAlignment="1">
      <alignment horizontal="center" vertical="center" wrapText="1"/>
    </xf>
    <xf numFmtId="4" fontId="7" fillId="6" borderId="113" xfId="12" applyNumberFormat="1" applyFont="1" applyFill="1" applyBorder="1" applyAlignment="1">
      <alignment horizontal="left" vertical="center"/>
    </xf>
    <xf numFmtId="4" fontId="7" fillId="6" borderId="117" xfId="12" applyNumberFormat="1" applyFont="1" applyFill="1" applyBorder="1" applyAlignment="1">
      <alignment horizontal="left" vertical="center"/>
    </xf>
    <xf numFmtId="4" fontId="7" fillId="6" borderId="116" xfId="12" applyNumberFormat="1" applyFont="1" applyFill="1" applyBorder="1" applyAlignment="1">
      <alignment horizontal="left" vertical="center"/>
    </xf>
    <xf numFmtId="4" fontId="9" fillId="6" borderId="44" xfId="12" applyNumberFormat="1" applyFill="1" applyBorder="1" applyAlignment="1">
      <alignment horizontal="left" vertical="center" wrapText="1"/>
    </xf>
    <xf numFmtId="4" fontId="9" fillId="6" borderId="0" xfId="12" applyNumberFormat="1" applyFill="1" applyAlignment="1">
      <alignment horizontal="left" vertical="center" wrapText="1"/>
    </xf>
    <xf numFmtId="4" fontId="9" fillId="6" borderId="25" xfId="12" applyNumberFormat="1" applyFill="1" applyBorder="1" applyAlignment="1">
      <alignment horizontal="left" vertical="center" wrapText="1"/>
    </xf>
    <xf numFmtId="4" fontId="9" fillId="6" borderId="38" xfId="12" applyNumberFormat="1" applyFill="1" applyBorder="1" applyAlignment="1">
      <alignment horizontal="left" vertical="center" wrapText="1"/>
    </xf>
    <xf numFmtId="4" fontId="9" fillId="6" borderId="29" xfId="12" applyNumberFormat="1" applyFill="1" applyBorder="1" applyAlignment="1">
      <alignment horizontal="left" vertical="center" wrapText="1"/>
    </xf>
    <xf numFmtId="4" fontId="9" fillId="6" borderId="23" xfId="12" applyNumberFormat="1" applyFill="1" applyBorder="1" applyAlignment="1">
      <alignment horizontal="left" vertical="center" wrapText="1"/>
    </xf>
    <xf numFmtId="0" fontId="15" fillId="7" borderId="0" xfId="48" applyFont="1" applyFill="1" applyAlignment="1">
      <alignment horizontal="left" vertical="center" wrapText="1"/>
    </xf>
    <xf numFmtId="4" fontId="7" fillId="6" borderId="7" xfId="12" applyNumberFormat="1" applyFont="1" applyFill="1" applyBorder="1" applyAlignment="1">
      <alignment horizontal="center" vertical="center" wrapText="1"/>
    </xf>
    <xf numFmtId="0" fontId="3" fillId="8" borderId="0" xfId="2" applyFill="1" applyBorder="1" applyAlignment="1">
      <alignment horizontal="left" vertical="center"/>
    </xf>
    <xf numFmtId="0" fontId="3" fillId="8" borderId="0" xfId="2" applyFill="1" applyBorder="1" applyAlignment="1">
      <alignment horizontal="left" vertical="center" wrapText="1"/>
    </xf>
    <xf numFmtId="4" fontId="7" fillId="6" borderId="113"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center" wrapText="1"/>
    </xf>
    <xf numFmtId="4" fontId="7" fillId="6" borderId="116" xfId="12" applyNumberFormat="1" applyFont="1" applyFill="1" applyBorder="1" applyAlignment="1">
      <alignment horizontal="center" vertical="center" wrapText="1"/>
    </xf>
    <xf numFmtId="0" fontId="9" fillId="7" borderId="117" xfId="4" applyFont="1" applyFill="1" applyBorder="1" applyAlignment="1">
      <alignment horizontal="center" vertical="center" wrapText="1"/>
    </xf>
    <xf numFmtId="0" fontId="9" fillId="7" borderId="116" xfId="4" applyFont="1" applyFill="1" applyBorder="1" applyAlignment="1">
      <alignment horizontal="center" vertical="center" wrapText="1"/>
    </xf>
    <xf numFmtId="4" fontId="7" fillId="6" borderId="42" xfId="12" applyNumberFormat="1" applyFont="1" applyFill="1" applyBorder="1" applyAlignment="1">
      <alignment horizontal="center" vertical="center" wrapText="1"/>
    </xf>
    <xf numFmtId="0" fontId="7" fillId="7" borderId="0" xfId="4" applyFont="1" applyFill="1" applyAlignment="1">
      <alignment horizontal="left" vertical="top" wrapText="1"/>
    </xf>
    <xf numFmtId="0" fontId="9" fillId="7" borderId="106" xfId="12" applyFill="1" applyBorder="1" applyAlignment="1">
      <alignment horizontal="left" vertical="center" wrapText="1"/>
    </xf>
    <xf numFmtId="0" fontId="7" fillId="6" borderId="110" xfId="12" applyFont="1" applyFill="1" applyBorder="1" applyAlignment="1">
      <alignment horizontal="left" vertical="top" wrapText="1"/>
    </xf>
    <xf numFmtId="0" fontId="7" fillId="6" borderId="42" xfId="12" applyFont="1" applyFill="1" applyBorder="1" applyAlignment="1">
      <alignment horizontal="left" vertical="top" wrapText="1"/>
    </xf>
    <xf numFmtId="0" fontId="7" fillId="6" borderId="46" xfId="12" applyFont="1" applyFill="1" applyBorder="1" applyAlignment="1">
      <alignment horizontal="left" vertical="top" wrapText="1"/>
    </xf>
    <xf numFmtId="0" fontId="9" fillId="7" borderId="114" xfId="4" applyFont="1" applyFill="1" applyBorder="1" applyAlignment="1">
      <alignment horizontal="center" vertical="center" wrapText="1"/>
    </xf>
    <xf numFmtId="0" fontId="9" fillId="6" borderId="44" xfId="9" applyFont="1" applyFill="1" applyBorder="1" applyAlignment="1" applyProtection="1">
      <alignment horizontal="left" vertical="center" wrapText="1"/>
      <protection locked="0"/>
    </xf>
    <xf numFmtId="0" fontId="9" fillId="7" borderId="25" xfId="4" applyFont="1" applyFill="1" applyBorder="1" applyAlignment="1">
      <alignment horizontal="left" vertical="center" wrapText="1"/>
    </xf>
    <xf numFmtId="0" fontId="9" fillId="6" borderId="38" xfId="9" applyFont="1" applyFill="1" applyBorder="1" applyAlignment="1" applyProtection="1">
      <alignment horizontal="left" vertical="center" wrapText="1"/>
      <protection locked="0"/>
    </xf>
    <xf numFmtId="49" fontId="15" fillId="7" borderId="0" xfId="20" applyNumberFormat="1" applyFont="1" applyFill="1" applyBorder="1" applyAlignment="1">
      <alignment horizontal="left" vertical="center" wrapText="1"/>
    </xf>
    <xf numFmtId="0" fontId="9" fillId="7" borderId="117" xfId="4" applyFont="1" applyFill="1" applyBorder="1" applyAlignment="1">
      <alignment horizontal="left" vertical="center"/>
    </xf>
    <xf numFmtId="0" fontId="9" fillId="7" borderId="116" xfId="4" applyFont="1" applyFill="1" applyBorder="1" applyAlignment="1">
      <alignment horizontal="left" vertical="center"/>
    </xf>
    <xf numFmtId="4" fontId="9" fillId="7" borderId="0" xfId="12" applyNumberFormat="1" applyFill="1" applyAlignment="1">
      <alignment horizontal="left" vertical="center"/>
    </xf>
    <xf numFmtId="0" fontId="7" fillId="6" borderId="42" xfId="12" applyFont="1" applyFill="1" applyBorder="1" applyAlignment="1">
      <alignment horizontal="center" vertical="center"/>
    </xf>
    <xf numFmtId="2" fontId="7" fillId="11" borderId="6" xfId="50" applyNumberFormat="1" applyFont="1" applyFill="1" applyBorder="1" applyAlignment="1">
      <alignment horizontal="center" vertical="center"/>
    </xf>
    <xf numFmtId="2" fontId="7" fillId="11" borderId="7" xfId="50" applyNumberFormat="1" applyFont="1" applyFill="1" applyBorder="1" applyAlignment="1">
      <alignment horizontal="center" vertical="center"/>
    </xf>
    <xf numFmtId="2" fontId="7" fillId="11" borderId="39" xfId="50" applyNumberFormat="1" applyFont="1" applyFill="1" applyBorder="1" applyAlignment="1">
      <alignment horizontal="center" vertical="center"/>
    </xf>
    <xf numFmtId="0" fontId="7" fillId="11" borderId="6" xfId="4" applyFont="1" applyFill="1" applyBorder="1" applyAlignment="1">
      <alignment horizontal="center" vertical="center"/>
    </xf>
    <xf numFmtId="0" fontId="7" fillId="11" borderId="7" xfId="4" applyFont="1" applyFill="1" applyBorder="1" applyAlignment="1">
      <alignment horizontal="center" vertical="center"/>
    </xf>
    <xf numFmtId="0" fontId="7" fillId="11" borderId="39" xfId="4" applyFont="1" applyFill="1" applyBorder="1" applyAlignment="1">
      <alignment horizontal="center" vertical="center"/>
    </xf>
    <xf numFmtId="2" fontId="7" fillId="11" borderId="110" xfId="50" applyNumberFormat="1" applyFont="1" applyFill="1" applyBorder="1" applyAlignment="1">
      <alignment horizontal="center" vertical="top"/>
    </xf>
    <xf numFmtId="0" fontId="9" fillId="7" borderId="13" xfId="4" applyFont="1" applyFill="1" applyBorder="1" applyAlignment="1">
      <alignment horizontal="center" vertical="top"/>
    </xf>
    <xf numFmtId="2" fontId="7" fillId="11" borderId="110" xfId="50" applyNumberFormat="1" applyFont="1" applyFill="1" applyBorder="1" applyAlignment="1">
      <alignment horizontal="center" vertical="top" wrapText="1"/>
    </xf>
    <xf numFmtId="0" fontId="9" fillId="7" borderId="13" xfId="4" applyFont="1" applyFill="1" applyBorder="1" applyAlignment="1">
      <alignment horizontal="center" vertical="top" wrapText="1"/>
    </xf>
    <xf numFmtId="4" fontId="7" fillId="11" borderId="110" xfId="14" applyNumberFormat="1" applyFont="1" applyFill="1" applyBorder="1" applyAlignment="1">
      <alignment horizontal="center" vertical="top"/>
    </xf>
    <xf numFmtId="0" fontId="9" fillId="11" borderId="13" xfId="4" applyFont="1" applyFill="1" applyBorder="1" applyAlignment="1">
      <alignment horizontal="center" vertical="top"/>
    </xf>
    <xf numFmtId="0" fontId="0" fillId="7" borderId="7" xfId="0" applyFill="1" applyBorder="1" applyAlignment="1">
      <alignment horizontal="center" vertical="center"/>
    </xf>
    <xf numFmtId="0" fontId="0" fillId="7" borderId="39" xfId="0" applyFill="1" applyBorder="1" applyAlignment="1">
      <alignment horizontal="center" vertical="center"/>
    </xf>
    <xf numFmtId="2" fontId="7" fillId="11" borderId="110" xfId="50" quotePrefix="1" applyNumberFormat="1" applyFont="1" applyFill="1" applyBorder="1" applyAlignment="1">
      <alignment horizontal="center" vertical="top"/>
    </xf>
    <xf numFmtId="0" fontId="7" fillId="7" borderId="0" xfId="50" applyFont="1" applyFill="1" applyAlignment="1">
      <alignment horizontal="left"/>
    </xf>
    <xf numFmtId="165" fontId="15" fillId="7" borderId="0" xfId="50"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protection locked="0"/>
    </xf>
    <xf numFmtId="165" fontId="15" fillId="7" borderId="0" xfId="4" applyNumberFormat="1" applyFont="1" applyFill="1" applyAlignment="1">
      <alignment horizontal="left" vertical="top" wrapText="1"/>
    </xf>
    <xf numFmtId="2" fontId="15" fillId="7" borderId="0" xfId="4" applyNumberFormat="1" applyFont="1" applyFill="1" applyAlignment="1">
      <alignment horizontal="left" vertical="top" wrapText="1"/>
    </xf>
    <xf numFmtId="0" fontId="15" fillId="7" borderId="0" xfId="50" applyFont="1" applyFill="1" applyAlignment="1">
      <alignment horizontal="left" vertical="top" wrapText="1"/>
    </xf>
    <xf numFmtId="4" fontId="7" fillId="11" borderId="106" xfId="50" applyNumberFormat="1" applyFont="1" applyFill="1" applyBorder="1" applyAlignment="1">
      <alignment horizontal="right" vertical="center"/>
    </xf>
    <xf numFmtId="4" fontId="7" fillId="11" borderId="106" xfId="50" applyNumberFormat="1" applyFont="1" applyFill="1" applyBorder="1" applyAlignment="1">
      <alignment horizontal="right" vertical="center" wrapText="1"/>
    </xf>
    <xf numFmtId="165" fontId="7" fillId="11" borderId="112" xfId="50" quotePrefix="1" applyNumberFormat="1" applyFont="1" applyFill="1" applyBorder="1" applyAlignment="1">
      <alignment horizontal="center" vertical="center"/>
    </xf>
    <xf numFmtId="165" fontId="7" fillId="11" borderId="114" xfId="50" quotePrefix="1" applyNumberFormat="1" applyFont="1" applyFill="1" applyBorder="1" applyAlignment="1">
      <alignment horizontal="center" vertical="center"/>
    </xf>
    <xf numFmtId="165" fontId="7" fillId="11" borderId="112" xfId="50" applyNumberFormat="1" applyFont="1" applyFill="1" applyBorder="1" applyAlignment="1">
      <alignment horizontal="center" vertical="center"/>
    </xf>
    <xf numFmtId="165" fontId="9" fillId="7" borderId="0" xfId="4" applyNumberFormat="1" applyFont="1" applyFill="1" applyAlignment="1">
      <alignment horizontal="left" vertical="center"/>
    </xf>
    <xf numFmtId="165" fontId="9" fillId="7" borderId="0" xfId="4" applyNumberFormat="1" applyFont="1" applyFill="1" applyAlignment="1" applyProtection="1">
      <alignment vertical="center" wrapText="1"/>
      <protection locked="0"/>
    </xf>
    <xf numFmtId="165" fontId="9" fillId="7" borderId="0" xfId="4" applyNumberFormat="1" applyFont="1" applyFill="1" applyAlignment="1" applyProtection="1">
      <alignment horizontal="left" vertical="center"/>
      <protection locked="0"/>
    </xf>
    <xf numFmtId="165" fontId="7" fillId="11" borderId="112" xfId="50" applyNumberFormat="1" applyFont="1" applyFill="1" applyBorder="1" applyAlignment="1">
      <alignment horizontal="center" vertical="center" wrapText="1"/>
    </xf>
    <xf numFmtId="165" fontId="7" fillId="11" borderId="114" xfId="50" quotePrefix="1" applyNumberFormat="1" applyFont="1" applyFill="1" applyBorder="1" applyAlignment="1">
      <alignment horizontal="center" vertical="center" wrapText="1"/>
    </xf>
    <xf numFmtId="0" fontId="9" fillId="11" borderId="38" xfId="50" applyFill="1" applyBorder="1" applyAlignment="1">
      <alignment vertical="center" wrapText="1"/>
    </xf>
    <xf numFmtId="0" fontId="9" fillId="7" borderId="29" xfId="4" applyFont="1" applyFill="1" applyBorder="1" applyAlignment="1">
      <alignment vertical="center" wrapText="1"/>
    </xf>
    <xf numFmtId="0" fontId="9" fillId="7" borderId="23" xfId="4" applyFont="1" applyFill="1" applyBorder="1" applyAlignment="1">
      <alignment vertical="center" wrapText="1"/>
    </xf>
    <xf numFmtId="165" fontId="9" fillId="7" borderId="0" xfId="50" applyNumberFormat="1" applyFill="1" applyAlignment="1" applyProtection="1">
      <alignment vertical="center" wrapText="1"/>
      <protection locked="0"/>
    </xf>
    <xf numFmtId="165" fontId="9" fillId="7" borderId="0" xfId="50" applyNumberFormat="1" applyFill="1" applyAlignment="1" applyProtection="1">
      <alignment horizontal="left" vertical="center"/>
      <protection locked="0"/>
    </xf>
    <xf numFmtId="0" fontId="7" fillId="11" borderId="113" xfId="50" applyFont="1" applyFill="1" applyBorder="1" applyAlignment="1">
      <alignment vertical="center" wrapText="1"/>
    </xf>
    <xf numFmtId="0" fontId="9" fillId="7" borderId="117" xfId="4" applyFont="1" applyFill="1" applyBorder="1" applyAlignment="1">
      <alignment vertical="center" wrapText="1"/>
    </xf>
    <xf numFmtId="0" fontId="9" fillId="7" borderId="116" xfId="4" applyFont="1" applyFill="1" applyBorder="1" applyAlignment="1">
      <alignment vertical="center" wrapText="1"/>
    </xf>
    <xf numFmtId="0" fontId="9" fillId="11" borderId="44" xfId="50" applyFill="1" applyBorder="1" applyAlignment="1">
      <alignment vertical="center" wrapText="1"/>
    </xf>
    <xf numFmtId="0" fontId="9" fillId="11" borderId="0" xfId="50" applyFill="1" applyAlignment="1">
      <alignment vertical="center" wrapText="1"/>
    </xf>
    <xf numFmtId="0" fontId="9" fillId="11" borderId="25" xfId="50" applyFill="1" applyBorder="1" applyAlignment="1">
      <alignment vertical="center" wrapText="1"/>
    </xf>
    <xf numFmtId="0" fontId="9" fillId="7" borderId="0" xfId="20" applyFill="1" applyBorder="1" applyAlignment="1">
      <alignment horizontal="left" vertical="center" wrapText="1"/>
    </xf>
    <xf numFmtId="0" fontId="9" fillId="8" borderId="0" xfId="20" applyFill="1" applyBorder="1" applyAlignment="1">
      <alignment horizontal="left" vertical="center" wrapText="1"/>
    </xf>
    <xf numFmtId="4" fontId="7" fillId="11" borderId="113" xfId="12" applyNumberFormat="1" applyFont="1" applyFill="1" applyBorder="1" applyAlignment="1">
      <alignment horizontal="left" vertical="center" wrapText="1"/>
    </xf>
    <xf numFmtId="4" fontId="7" fillId="11" borderId="44" xfId="12" applyNumberFormat="1" applyFont="1" applyFill="1" applyBorder="1" applyAlignment="1">
      <alignment horizontal="left" vertical="center" wrapText="1"/>
    </xf>
    <xf numFmtId="4" fontId="7" fillId="11" borderId="47" xfId="12" applyNumberFormat="1" applyFont="1" applyFill="1" applyBorder="1" applyAlignment="1">
      <alignment horizontal="left" vertical="center" wrapText="1"/>
    </xf>
    <xf numFmtId="4" fontId="7" fillId="11" borderId="112" xfId="12" applyNumberFormat="1" applyFont="1" applyFill="1" applyBorder="1" applyAlignment="1">
      <alignment horizontal="center" vertical="center"/>
    </xf>
    <xf numFmtId="4" fontId="7" fillId="11" borderId="115" xfId="12" applyNumberFormat="1" applyFont="1" applyFill="1" applyBorder="1" applyAlignment="1">
      <alignment horizontal="center" vertical="center"/>
    </xf>
    <xf numFmtId="4" fontId="7" fillId="11" borderId="114" xfId="12" applyNumberFormat="1" applyFont="1" applyFill="1" applyBorder="1" applyAlignment="1">
      <alignment horizontal="center" vertical="center"/>
    </xf>
    <xf numFmtId="4" fontId="7" fillId="11" borderId="6" xfId="12" applyNumberFormat="1" applyFont="1" applyFill="1" applyBorder="1" applyAlignment="1">
      <alignment horizontal="center" vertical="center"/>
    </xf>
    <xf numFmtId="4" fontId="7" fillId="11" borderId="7" xfId="12" applyNumberFormat="1" applyFont="1" applyFill="1" applyBorder="1" applyAlignment="1">
      <alignment horizontal="center" vertical="center"/>
    </xf>
    <xf numFmtId="4" fontId="7" fillId="11" borderId="39" xfId="12" applyNumberFormat="1" applyFont="1" applyFill="1" applyBorder="1" applyAlignment="1">
      <alignment horizontal="center" vertical="center"/>
    </xf>
    <xf numFmtId="165" fontId="7" fillId="11" borderId="114" xfId="50" applyNumberFormat="1" applyFont="1" applyFill="1" applyBorder="1" applyAlignment="1">
      <alignment horizontal="center" vertical="center" wrapText="1"/>
    </xf>
    <xf numFmtId="0" fontId="7" fillId="11" borderId="110" xfId="53" applyFont="1" applyFill="1" applyBorder="1" applyAlignment="1">
      <alignment horizontal="center" vertical="center" wrapText="1"/>
    </xf>
    <xf numFmtId="0" fontId="7" fillId="11" borderId="46" xfId="53" applyFont="1" applyFill="1" applyBorder="1" applyAlignment="1">
      <alignment horizontal="center" vertical="center" wrapText="1"/>
    </xf>
    <xf numFmtId="165" fontId="9" fillId="8" borderId="0" xfId="15" applyNumberFormat="1" applyFont="1" applyFill="1" applyAlignment="1">
      <alignment vertical="center" wrapText="1"/>
    </xf>
    <xf numFmtId="0" fontId="9" fillId="8" borderId="0" xfId="4" applyFont="1" applyFill="1" applyAlignment="1">
      <alignment vertical="center" wrapText="1"/>
    </xf>
    <xf numFmtId="2" fontId="7" fillId="11" borderId="7" xfId="50" applyNumberFormat="1" applyFont="1" applyFill="1" applyBorder="1" applyAlignment="1">
      <alignment horizontal="center" vertical="center" wrapText="1"/>
    </xf>
    <xf numFmtId="2" fontId="7" fillId="11" borderId="39" xfId="50" applyNumberFormat="1" applyFont="1" applyFill="1" applyBorder="1" applyAlignment="1">
      <alignment horizontal="center" vertical="center" wrapText="1"/>
    </xf>
    <xf numFmtId="165" fontId="7" fillId="7" borderId="0" xfId="50" applyNumberFormat="1" applyFont="1" applyFill="1" applyAlignment="1">
      <alignment horizontal="left" vertical="center"/>
    </xf>
    <xf numFmtId="2" fontId="7" fillId="11" borderId="110" xfId="50" applyNumberFormat="1" applyFont="1" applyFill="1" applyBorder="1" applyAlignment="1">
      <alignment horizontal="center" vertical="center" wrapText="1"/>
    </xf>
    <xf numFmtId="2" fontId="7" fillId="11" borderId="42" xfId="50" applyNumberFormat="1" applyFont="1" applyFill="1" applyBorder="1" applyAlignment="1">
      <alignment horizontal="center" vertical="center" wrapText="1"/>
    </xf>
    <xf numFmtId="2" fontId="7" fillId="11" borderId="46" xfId="50" applyNumberFormat="1" applyFont="1" applyFill="1" applyBorder="1" applyAlignment="1">
      <alignment horizontal="center" vertical="center" wrapText="1"/>
    </xf>
    <xf numFmtId="2" fontId="7" fillId="11" borderId="112" xfId="50" applyNumberFormat="1" applyFont="1" applyFill="1" applyBorder="1" applyAlignment="1">
      <alignment horizontal="center" vertical="center" wrapText="1"/>
    </xf>
    <xf numFmtId="2" fontId="7" fillId="11" borderId="115" xfId="50" applyNumberFormat="1" applyFont="1" applyFill="1" applyBorder="1" applyAlignment="1">
      <alignment horizontal="center" vertical="center" wrapText="1"/>
    </xf>
    <xf numFmtId="2" fontId="7" fillId="11" borderId="114" xfId="50" applyNumberFormat="1" applyFont="1" applyFill="1" applyBorder="1" applyAlignment="1">
      <alignment horizontal="center" vertical="center" wrapText="1"/>
    </xf>
    <xf numFmtId="2" fontId="7" fillId="11" borderId="112" xfId="50" applyNumberFormat="1" applyFont="1" applyFill="1" applyBorder="1" applyAlignment="1">
      <alignment horizontal="center" vertical="center"/>
    </xf>
    <xf numFmtId="2" fontId="7" fillId="11" borderId="115" xfId="50" applyNumberFormat="1" applyFont="1" applyFill="1" applyBorder="1" applyAlignment="1">
      <alignment horizontal="center" vertical="center"/>
    </xf>
    <xf numFmtId="2" fontId="7" fillId="11" borderId="114" xfId="50" applyNumberFormat="1" applyFont="1" applyFill="1" applyBorder="1" applyAlignment="1">
      <alignment horizontal="center" vertical="center"/>
    </xf>
    <xf numFmtId="2" fontId="9" fillId="11" borderId="106" xfId="50" applyNumberFormat="1" applyFill="1" applyBorder="1" applyAlignment="1">
      <alignment horizontal="left" vertical="center"/>
    </xf>
    <xf numFmtId="2" fontId="15" fillId="7" borderId="32" xfId="4" applyNumberFormat="1" applyFont="1" applyFill="1" applyBorder="1" applyAlignment="1">
      <alignment vertical="center" wrapText="1"/>
    </xf>
    <xf numFmtId="0" fontId="7" fillId="11" borderId="26" xfId="50" applyFont="1" applyFill="1" applyBorder="1" applyAlignment="1">
      <alignment vertical="center" wrapText="1"/>
    </xf>
    <xf numFmtId="0" fontId="9" fillId="7" borderId="22" xfId="4" applyFont="1" applyFill="1" applyBorder="1" applyAlignment="1">
      <alignment vertical="center" wrapText="1"/>
    </xf>
    <xf numFmtId="0" fontId="9" fillId="7" borderId="27" xfId="4" applyFont="1" applyFill="1" applyBorder="1" applyAlignment="1">
      <alignment vertical="center" wrapText="1"/>
    </xf>
    <xf numFmtId="0" fontId="9" fillId="11" borderId="11" xfId="50" applyFill="1" applyBorder="1" applyAlignment="1">
      <alignment vertical="center" wrapText="1"/>
    </xf>
    <xf numFmtId="0" fontId="9" fillId="7" borderId="34" xfId="4" applyFont="1" applyFill="1" applyBorder="1" applyAlignment="1">
      <alignment vertical="center" wrapText="1"/>
    </xf>
    <xf numFmtId="0" fontId="9" fillId="11" borderId="31" xfId="50" applyFill="1" applyBorder="1" applyAlignment="1">
      <alignment vertical="center" wrapText="1"/>
    </xf>
    <xf numFmtId="0" fontId="9" fillId="7" borderId="32" xfId="4" applyFont="1" applyFill="1" applyBorder="1" applyAlignment="1">
      <alignment vertical="center" wrapText="1"/>
    </xf>
    <xf numFmtId="0" fontId="9" fillId="7" borderId="33" xfId="4" applyFont="1" applyFill="1" applyBorder="1" applyAlignment="1">
      <alignment vertical="center" wrapText="1"/>
    </xf>
    <xf numFmtId="2" fontId="15" fillId="7" borderId="0" xfId="4" applyNumberFormat="1" applyFont="1" applyFill="1" applyAlignment="1">
      <alignment vertical="center" wrapText="1"/>
    </xf>
    <xf numFmtId="165" fontId="7" fillId="11" borderId="115" xfId="50" applyNumberFormat="1" applyFont="1" applyFill="1" applyBorder="1" applyAlignment="1">
      <alignment horizontal="center" vertical="center" wrapText="1"/>
    </xf>
    <xf numFmtId="0" fontId="7" fillId="11" borderId="112" xfId="54" applyBorder="1">
      <alignment horizontal="center" vertical="center"/>
    </xf>
    <xf numFmtId="0" fontId="7" fillId="11" borderId="114" xfId="54" applyBorder="1">
      <alignment horizontal="center" vertical="center"/>
    </xf>
    <xf numFmtId="2" fontId="106" fillId="70" borderId="120" xfId="0" applyNumberFormat="1" applyFont="1" applyFill="1" applyBorder="1" applyAlignment="1">
      <alignment horizontal="left" wrapText="1"/>
    </xf>
    <xf numFmtId="165" fontId="7" fillId="11" borderId="109" xfId="50" applyNumberFormat="1" applyFont="1" applyFill="1" applyBorder="1" applyAlignment="1">
      <alignment horizontal="center" vertical="center" wrapText="1"/>
    </xf>
    <xf numFmtId="0" fontId="9" fillId="11" borderId="23" xfId="50" applyFill="1" applyBorder="1" applyAlignment="1">
      <alignment horizontal="right" vertical="center"/>
    </xf>
    <xf numFmtId="165" fontId="15" fillId="7" borderId="0" xfId="4" applyNumberFormat="1" applyFont="1" applyFill="1" applyAlignment="1">
      <alignment vertical="center" wrapText="1"/>
    </xf>
    <xf numFmtId="165" fontId="15" fillId="7" borderId="0" xfId="4" applyNumberFormat="1" applyFont="1" applyFill="1" applyAlignment="1">
      <alignment vertical="top" wrapText="1"/>
    </xf>
    <xf numFmtId="165" fontId="9" fillId="7" borderId="0" xfId="4" applyNumberFormat="1" applyFont="1" applyFill="1" applyAlignment="1">
      <alignment vertical="top"/>
    </xf>
    <xf numFmtId="0" fontId="9" fillId="7" borderId="0" xfId="4" applyFont="1" applyFill="1" applyAlignment="1">
      <alignment vertical="top"/>
    </xf>
    <xf numFmtId="0" fontId="7" fillId="11" borderId="6" xfId="12" applyFont="1" applyFill="1" applyBorder="1" applyAlignment="1">
      <alignment horizontal="center" vertical="center"/>
    </xf>
    <xf numFmtId="0" fontId="7" fillId="11" borderId="7" xfId="12" applyFont="1" applyFill="1" applyBorder="1" applyAlignment="1">
      <alignment horizontal="center" vertical="center"/>
    </xf>
    <xf numFmtId="0" fontId="7" fillId="11" borderId="40" xfId="12" applyFont="1" applyFill="1" applyBorder="1" applyAlignment="1">
      <alignment horizontal="center" vertical="center"/>
    </xf>
    <xf numFmtId="0" fontId="9" fillId="0" borderId="0" xfId="4" applyFont="1"/>
    <xf numFmtId="0" fontId="7" fillId="11" borderId="110" xfId="12" applyFont="1" applyFill="1" applyBorder="1" applyAlignment="1">
      <alignment vertical="center" wrapText="1"/>
    </xf>
    <xf numFmtId="0" fontId="7" fillId="11" borderId="46" xfId="12" applyFont="1" applyFill="1" applyBorder="1" applyAlignment="1">
      <alignment vertical="center" wrapText="1"/>
    </xf>
    <xf numFmtId="0" fontId="9" fillId="7" borderId="0" xfId="8" applyFont="1" applyFill="1" applyBorder="1"/>
    <xf numFmtId="0" fontId="7" fillId="11" borderId="106" xfId="12" applyFont="1" applyFill="1" applyBorder="1" applyAlignment="1">
      <alignment horizontal="left" vertical="center" wrapText="1"/>
    </xf>
    <xf numFmtId="0" fontId="7" fillId="11" borderId="40" xfId="12" applyFont="1" applyFill="1" applyBorder="1" applyAlignment="1">
      <alignment horizontal="left" vertical="center" wrapText="1"/>
    </xf>
    <xf numFmtId="0" fontId="7" fillId="11" borderId="106" xfId="12" applyFont="1" applyFill="1" applyBorder="1" applyAlignment="1">
      <alignment horizontal="center" vertical="center" wrapText="1"/>
    </xf>
    <xf numFmtId="0" fontId="7" fillId="11" borderId="40" xfId="12" applyFont="1" applyFill="1" applyBorder="1" applyAlignment="1">
      <alignment horizontal="center" vertical="center" wrapText="1"/>
    </xf>
    <xf numFmtId="2" fontId="7" fillId="11" borderId="106" xfId="12" applyNumberFormat="1" applyFont="1" applyFill="1" applyBorder="1" applyAlignment="1">
      <alignment horizontal="center" vertical="center" wrapText="1"/>
    </xf>
    <xf numFmtId="2" fontId="7" fillId="11" borderId="40" xfId="12" applyNumberFormat="1" applyFont="1" applyFill="1" applyBorder="1" applyAlignment="1">
      <alignment horizontal="center" vertical="center" wrapText="1"/>
    </xf>
    <xf numFmtId="2" fontId="7" fillId="11" borderId="6" xfId="12" applyNumberFormat="1" applyFont="1" applyFill="1" applyBorder="1" applyAlignment="1">
      <alignment horizontal="center" vertical="center"/>
    </xf>
    <xf numFmtId="2" fontId="7" fillId="11" borderId="7" xfId="12" applyNumberFormat="1" applyFont="1" applyFill="1" applyBorder="1" applyAlignment="1">
      <alignment horizontal="center" vertical="center"/>
    </xf>
    <xf numFmtId="2" fontId="7" fillId="11" borderId="40" xfId="12" applyNumberFormat="1" applyFont="1" applyFill="1" applyBorder="1" applyAlignment="1">
      <alignment horizontal="center" vertical="center"/>
    </xf>
    <xf numFmtId="0" fontId="7" fillId="11" borderId="106" xfId="5" applyFill="1" applyBorder="1" applyAlignment="1">
      <alignment horizontal="left" vertical="center" wrapText="1"/>
    </xf>
    <xf numFmtId="0" fontId="7" fillId="11" borderId="40" xfId="5" applyFill="1" applyBorder="1" applyAlignment="1">
      <alignment horizontal="left" vertical="center" wrapText="1"/>
    </xf>
    <xf numFmtId="0" fontId="7" fillId="11" borderId="110" xfId="5" applyFill="1" applyBorder="1" applyAlignment="1">
      <alignment horizontal="left" vertical="center" wrapText="1"/>
    </xf>
    <xf numFmtId="0" fontId="7" fillId="11" borderId="46" xfId="5" applyFill="1" applyBorder="1" applyAlignment="1">
      <alignment horizontal="left" vertical="center" wrapText="1"/>
    </xf>
    <xf numFmtId="0" fontId="15" fillId="7" borderId="0" xfId="12" applyFont="1" applyFill="1" applyAlignment="1">
      <alignment horizontal="left" wrapText="1"/>
    </xf>
    <xf numFmtId="0" fontId="9" fillId="8" borderId="0" xfId="12" applyFill="1" applyAlignment="1">
      <alignment horizontal="left" wrapText="1"/>
    </xf>
    <xf numFmtId="0" fontId="9" fillId="8" borderId="0" xfId="4" applyFont="1" applyFill="1" applyAlignment="1">
      <alignment horizontal="left" wrapText="1"/>
    </xf>
    <xf numFmtId="0" fontId="9" fillId="11" borderId="113" xfId="12" applyFill="1" applyBorder="1" applyAlignment="1">
      <alignment horizontal="left" vertical="top" wrapText="1"/>
    </xf>
    <xf numFmtId="0" fontId="9" fillId="11" borderId="117" xfId="12" applyFill="1" applyBorder="1" applyAlignment="1">
      <alignment horizontal="left" vertical="top" wrapText="1"/>
    </xf>
    <xf numFmtId="2" fontId="9" fillId="11" borderId="113" xfId="12" applyNumberFormat="1" applyFill="1" applyBorder="1" applyAlignment="1">
      <alignment vertical="top" wrapText="1"/>
    </xf>
    <xf numFmtId="2" fontId="9" fillId="11" borderId="117" xfId="12" applyNumberFormat="1" applyFill="1" applyBorder="1" applyAlignment="1">
      <alignment vertical="top" wrapText="1"/>
    </xf>
    <xf numFmtId="2" fontId="9" fillId="11" borderId="44" xfId="12" applyNumberFormat="1" applyFill="1" applyBorder="1" applyAlignment="1">
      <alignment vertical="top" wrapText="1"/>
    </xf>
    <xf numFmtId="2" fontId="9" fillId="11" borderId="0" xfId="12" applyNumberFormat="1" applyFill="1" applyAlignment="1">
      <alignment vertical="top" wrapText="1"/>
    </xf>
  </cellXfs>
  <cellStyles count="932">
    <cellStyle name="???????????" xfId="60" xr:uid="{00000000-0005-0000-0000-000000000000}"/>
    <cellStyle name="20 % - Akzent1" xfId="85" hidden="1" xr:uid="{00000000-0005-0000-0000-000002000000}"/>
    <cellStyle name="20 % - Akzent1 2" xfId="413" xr:uid="{00000000-0005-0000-0000-000003000000}"/>
    <cellStyle name="20 % - Akzent1 3" xfId="282" xr:uid="{00000000-0005-0000-0000-000004000000}"/>
    <cellStyle name="20 % - Akzent2" xfId="89" hidden="1" xr:uid="{00000000-0005-0000-0000-000005000000}"/>
    <cellStyle name="20 % - Akzent2 2" xfId="414" xr:uid="{00000000-0005-0000-0000-000006000000}"/>
    <cellStyle name="20 % - Akzent2 3" xfId="283" xr:uid="{00000000-0005-0000-0000-000007000000}"/>
    <cellStyle name="20 % - Akzent3" xfId="93" hidden="1" xr:uid="{00000000-0005-0000-0000-000008000000}"/>
    <cellStyle name="20 % - Akzent3 2" xfId="415" xr:uid="{00000000-0005-0000-0000-000009000000}"/>
    <cellStyle name="20 % - Akzent3 3" xfId="284" xr:uid="{00000000-0005-0000-0000-00000A000000}"/>
    <cellStyle name="20 % - Akzent4" xfId="97" hidden="1" xr:uid="{00000000-0005-0000-0000-00000B000000}"/>
    <cellStyle name="20 % - Akzent4 2" xfId="416" xr:uid="{00000000-0005-0000-0000-00000C000000}"/>
    <cellStyle name="20 % - Akzent4 3" xfId="285" xr:uid="{00000000-0005-0000-0000-00000D000000}"/>
    <cellStyle name="20 % - Akzent5" xfId="101" hidden="1" xr:uid="{00000000-0005-0000-0000-00000E000000}"/>
    <cellStyle name="20 % - Akzent5 2" xfId="417" xr:uid="{00000000-0005-0000-0000-00000F000000}"/>
    <cellStyle name="20 % - Akzent5 3" xfId="286" xr:uid="{00000000-0005-0000-0000-000010000000}"/>
    <cellStyle name="20 % - Akzent6" xfId="105" hidden="1" xr:uid="{00000000-0005-0000-0000-000011000000}"/>
    <cellStyle name="20 % - Akzent6 2" xfId="418" xr:uid="{00000000-0005-0000-0000-000012000000}"/>
    <cellStyle name="20 % - Akzent6 3" xfId="287" xr:uid="{00000000-0005-0000-0000-000013000000}"/>
    <cellStyle name="20% - Accent1 2" xfId="119" xr:uid="{00000000-0005-0000-0000-000014000000}"/>
    <cellStyle name="20% - Accent1 3" xfId="239" xr:uid="{00000000-0005-0000-0000-000015000000}"/>
    <cellStyle name="20% - Accent2 2" xfId="120" xr:uid="{00000000-0005-0000-0000-000016000000}"/>
    <cellStyle name="20% - Accent2 3" xfId="240" xr:uid="{00000000-0005-0000-0000-000017000000}"/>
    <cellStyle name="20% - Accent3 2" xfId="121" xr:uid="{00000000-0005-0000-0000-000018000000}"/>
    <cellStyle name="20% - Accent3 3" xfId="241" xr:uid="{00000000-0005-0000-0000-000019000000}"/>
    <cellStyle name="20% - Accent4 2" xfId="122" xr:uid="{00000000-0005-0000-0000-00001A000000}"/>
    <cellStyle name="20% - Accent4 3" xfId="242" xr:uid="{00000000-0005-0000-0000-00001B000000}"/>
    <cellStyle name="20% - Accent5 2" xfId="123" xr:uid="{00000000-0005-0000-0000-00001C000000}"/>
    <cellStyle name="20% - Accent5 3" xfId="243" xr:uid="{00000000-0005-0000-0000-00001D000000}"/>
    <cellStyle name="20% - Accent6 2" xfId="124" xr:uid="{00000000-0005-0000-0000-00001E000000}"/>
    <cellStyle name="20% - Accent6 3" xfId="244" xr:uid="{00000000-0005-0000-0000-00001F000000}"/>
    <cellStyle name="2x indented GHG Textfiels" xfId="9" xr:uid="{00000000-0005-0000-0000-000020000000}"/>
    <cellStyle name="2x indented GHG Textfiels 2" xfId="125" xr:uid="{00000000-0005-0000-0000-000021000000}"/>
    <cellStyle name="2x indented GHG Textfiels 2 2" xfId="126" xr:uid="{00000000-0005-0000-0000-000022000000}"/>
    <cellStyle name="2x indented GHG Textfiels 3" xfId="127" xr:uid="{00000000-0005-0000-0000-000023000000}"/>
    <cellStyle name="2x indented GHG Textfiels 3 2" xfId="440" xr:uid="{00000000-0005-0000-0000-000024000000}"/>
    <cellStyle name="2x indented GHG Textfiels 3 2 2" xfId="570" xr:uid="{00000000-0005-0000-0000-000025000000}"/>
    <cellStyle name="2x indented GHG Textfiels 3 2 2 2" xfId="785" xr:uid="{00000000-0005-0000-0000-000026000000}"/>
    <cellStyle name="2x indented GHG Textfiels 3 2 3" xfId="748" xr:uid="{00000000-0005-0000-0000-000027000000}"/>
    <cellStyle name="2x indented GHG Textfiels 3 3" xfId="388" xr:uid="{00000000-0005-0000-0000-000028000000}"/>
    <cellStyle name="2x indented GHG Textfiels 3 3 2" xfId="675" xr:uid="{00000000-0005-0000-0000-000029000000}"/>
    <cellStyle name="2x indented GHG Textfiels 3 3 2 2" xfId="890" xr:uid="{00000000-0005-0000-0000-00002A000000}"/>
    <cellStyle name="2x indented GHG Textfiels 3 3 3" xfId="677" xr:uid="{00000000-0005-0000-0000-00002B000000}"/>
    <cellStyle name="2x indented GHG Textfiels 3 3 3 2" xfId="892" xr:uid="{00000000-0005-0000-0000-00002C000000}"/>
    <cellStyle name="2x indented GHG Textfiels 3 3 4" xfId="573" xr:uid="{00000000-0005-0000-0000-00002D000000}"/>
    <cellStyle name="2x indented GHG Textfiels 3 3 4 2" xfId="788" xr:uid="{00000000-0005-0000-0000-00002E000000}"/>
    <cellStyle name="40 % - Akzent1" xfId="86" hidden="1" xr:uid="{00000000-0005-0000-0000-00002F000000}"/>
    <cellStyle name="40 % - Akzent1 2" xfId="419" xr:uid="{00000000-0005-0000-0000-000030000000}"/>
    <cellStyle name="40 % - Akzent1 3" xfId="288" xr:uid="{00000000-0005-0000-0000-000031000000}"/>
    <cellStyle name="40 % - Akzent2" xfId="90" hidden="1" xr:uid="{00000000-0005-0000-0000-000032000000}"/>
    <cellStyle name="40 % - Akzent2 2" xfId="420" xr:uid="{00000000-0005-0000-0000-000033000000}"/>
    <cellStyle name="40 % - Akzent2 3" xfId="289" xr:uid="{00000000-0005-0000-0000-000034000000}"/>
    <cellStyle name="40 % - Akzent3" xfId="94" hidden="1" xr:uid="{00000000-0005-0000-0000-000035000000}"/>
    <cellStyle name="40 % - Akzent3 2" xfId="421" xr:uid="{00000000-0005-0000-0000-000036000000}"/>
    <cellStyle name="40 % - Akzent3 3" xfId="290" xr:uid="{00000000-0005-0000-0000-000037000000}"/>
    <cellStyle name="40 % - Akzent4" xfId="98" hidden="1" xr:uid="{00000000-0005-0000-0000-000038000000}"/>
    <cellStyle name="40 % - Akzent4 2" xfId="422" xr:uid="{00000000-0005-0000-0000-000039000000}"/>
    <cellStyle name="40 % - Akzent4 3" xfId="291" xr:uid="{00000000-0005-0000-0000-00003A000000}"/>
    <cellStyle name="40 % - Akzent5" xfId="102" hidden="1" xr:uid="{00000000-0005-0000-0000-00003B000000}"/>
    <cellStyle name="40 % - Akzent5 2" xfId="423" xr:uid="{00000000-0005-0000-0000-00003C000000}"/>
    <cellStyle name="40 % - Akzent5 3" xfId="292" xr:uid="{00000000-0005-0000-0000-00003D000000}"/>
    <cellStyle name="40 % - Akzent6" xfId="106" hidden="1" xr:uid="{00000000-0005-0000-0000-00003E000000}"/>
    <cellStyle name="40 % - Akzent6 2" xfId="424" xr:uid="{00000000-0005-0000-0000-00003F000000}"/>
    <cellStyle name="40 % - Akzent6 3" xfId="293" xr:uid="{00000000-0005-0000-0000-000040000000}"/>
    <cellStyle name="40% - Accent1 2" xfId="128" xr:uid="{00000000-0005-0000-0000-000041000000}"/>
    <cellStyle name="40% - Accent1 3" xfId="245" xr:uid="{00000000-0005-0000-0000-000042000000}"/>
    <cellStyle name="40% - Accent2 2" xfId="129" xr:uid="{00000000-0005-0000-0000-000043000000}"/>
    <cellStyle name="40% - Accent2 3" xfId="246" xr:uid="{00000000-0005-0000-0000-000044000000}"/>
    <cellStyle name="40% - Accent3 2" xfId="130" xr:uid="{00000000-0005-0000-0000-000045000000}"/>
    <cellStyle name="40% - Accent3 3" xfId="247" xr:uid="{00000000-0005-0000-0000-000046000000}"/>
    <cellStyle name="40% - Accent4 2" xfId="131" xr:uid="{00000000-0005-0000-0000-000047000000}"/>
    <cellStyle name="40% - Accent4 3" xfId="248" xr:uid="{00000000-0005-0000-0000-000048000000}"/>
    <cellStyle name="40% - Accent5 2" xfId="132" xr:uid="{00000000-0005-0000-0000-000049000000}"/>
    <cellStyle name="40% - Accent5 3" xfId="249" xr:uid="{00000000-0005-0000-0000-00004A000000}"/>
    <cellStyle name="40% - Accent6 2" xfId="133" xr:uid="{00000000-0005-0000-0000-00004B000000}"/>
    <cellStyle name="40% - Accent6 3" xfId="250" xr:uid="{00000000-0005-0000-0000-00004C000000}"/>
    <cellStyle name="5x indented GHG Textfiels" xfId="15" xr:uid="{00000000-0005-0000-0000-00004D000000}"/>
    <cellStyle name="5x indented GHG Textfiels 2" xfId="134" xr:uid="{00000000-0005-0000-0000-00004E000000}"/>
    <cellStyle name="5x indented GHG Textfiels 2 2" xfId="135" xr:uid="{00000000-0005-0000-0000-00004F000000}"/>
    <cellStyle name="5x indented GHG Textfiels 3" xfId="136" xr:uid="{00000000-0005-0000-0000-000050000000}"/>
    <cellStyle name="5x indented GHG Textfiels 3 2" xfId="441" xr:uid="{00000000-0005-0000-0000-000051000000}"/>
    <cellStyle name="5x indented GHG Textfiels 3 3" xfId="389" xr:uid="{00000000-0005-0000-0000-000052000000}"/>
    <cellStyle name="5x indented GHG Textfiels 3 3 2" xfId="676" xr:uid="{00000000-0005-0000-0000-000053000000}"/>
    <cellStyle name="5x indented GHG Textfiels 3 3 2 2" xfId="891" xr:uid="{00000000-0005-0000-0000-000054000000}"/>
    <cellStyle name="5x indented GHG Textfiels 3 3 3" xfId="623" xr:uid="{00000000-0005-0000-0000-000055000000}"/>
    <cellStyle name="5x indented GHG Textfiels 3 3 3 2" xfId="838" xr:uid="{00000000-0005-0000-0000-000056000000}"/>
    <cellStyle name="5x indented GHG Textfiels 3 3 4" xfId="707" xr:uid="{00000000-0005-0000-0000-000057000000}"/>
    <cellStyle name="5x indented GHG Textfiels 3 3 4 2" xfId="922" xr:uid="{00000000-0005-0000-0000-000058000000}"/>
    <cellStyle name="5x indented GHG Textfiels 3 3 5" xfId="744" xr:uid="{00000000-0005-0000-0000-000059000000}"/>
    <cellStyle name="5x indented GHG Textfiels_Table 4(II)" xfId="231" xr:uid="{00000000-0005-0000-0000-00005A000000}"/>
    <cellStyle name="60 % - Akzent1" xfId="87" hidden="1" xr:uid="{00000000-0005-0000-0000-00005B000000}"/>
    <cellStyle name="60 % - Akzent1 2" xfId="425" xr:uid="{00000000-0005-0000-0000-00005C000000}"/>
    <cellStyle name="60 % - Akzent1 3" xfId="294" xr:uid="{00000000-0005-0000-0000-00005D000000}"/>
    <cellStyle name="60 % - Akzent2" xfId="91" hidden="1" xr:uid="{00000000-0005-0000-0000-00005E000000}"/>
    <cellStyle name="60 % - Akzent2 2" xfId="426" xr:uid="{00000000-0005-0000-0000-00005F000000}"/>
    <cellStyle name="60 % - Akzent2 3" xfId="295" xr:uid="{00000000-0005-0000-0000-000060000000}"/>
    <cellStyle name="60 % - Akzent3" xfId="95" hidden="1" xr:uid="{00000000-0005-0000-0000-000061000000}"/>
    <cellStyle name="60 % - Akzent3 2" xfId="427" xr:uid="{00000000-0005-0000-0000-000062000000}"/>
    <cellStyle name="60 % - Akzent3 3" xfId="296" xr:uid="{00000000-0005-0000-0000-000063000000}"/>
    <cellStyle name="60 % - Akzent4" xfId="99" hidden="1" xr:uid="{00000000-0005-0000-0000-000064000000}"/>
    <cellStyle name="60 % - Akzent4 2" xfId="428" xr:uid="{00000000-0005-0000-0000-000065000000}"/>
    <cellStyle name="60 % - Akzent4 3" xfId="297" xr:uid="{00000000-0005-0000-0000-000066000000}"/>
    <cellStyle name="60 % - Akzent5" xfId="103" hidden="1" xr:uid="{00000000-0005-0000-0000-000067000000}"/>
    <cellStyle name="60 % - Akzent5 2" xfId="429" xr:uid="{00000000-0005-0000-0000-000068000000}"/>
    <cellStyle name="60 % - Akzent5 3" xfId="298" xr:uid="{00000000-0005-0000-0000-000069000000}"/>
    <cellStyle name="60 % - Akzent6" xfId="107" hidden="1" xr:uid="{00000000-0005-0000-0000-00006A000000}"/>
    <cellStyle name="60 % - Akzent6 2" xfId="430" xr:uid="{00000000-0005-0000-0000-00006B000000}"/>
    <cellStyle name="60 % - Akzent6 3" xfId="299" xr:uid="{00000000-0005-0000-0000-00006C000000}"/>
    <cellStyle name="60% - Accent1 2" xfId="137" xr:uid="{00000000-0005-0000-0000-00006D000000}"/>
    <cellStyle name="60% - Accent1 3" xfId="251" xr:uid="{00000000-0005-0000-0000-00006E000000}"/>
    <cellStyle name="60% - Accent2 2" xfId="138" xr:uid="{00000000-0005-0000-0000-00006F000000}"/>
    <cellStyle name="60% - Accent2 3" xfId="252" xr:uid="{00000000-0005-0000-0000-000070000000}"/>
    <cellStyle name="60% - Accent3 2" xfId="139" xr:uid="{00000000-0005-0000-0000-000071000000}"/>
    <cellStyle name="60% - Accent3 3" xfId="253" xr:uid="{00000000-0005-0000-0000-000072000000}"/>
    <cellStyle name="60% - Accent4 2" xfId="140" xr:uid="{00000000-0005-0000-0000-000073000000}"/>
    <cellStyle name="60% - Accent4 3" xfId="254" xr:uid="{00000000-0005-0000-0000-000074000000}"/>
    <cellStyle name="60% - Accent5 2" xfId="141" xr:uid="{00000000-0005-0000-0000-000075000000}"/>
    <cellStyle name="60% - Accent5 3" xfId="255" xr:uid="{00000000-0005-0000-0000-000076000000}"/>
    <cellStyle name="60% - Accent6 2" xfId="142" xr:uid="{00000000-0005-0000-0000-000077000000}"/>
    <cellStyle name="60% - Accent6 3" xfId="256" xr:uid="{00000000-0005-0000-0000-000078000000}"/>
    <cellStyle name="Accent1 2" xfId="143" xr:uid="{00000000-0005-0000-0000-00007A000000}"/>
    <cellStyle name="Accent1 3" xfId="257" xr:uid="{00000000-0005-0000-0000-00007B000000}"/>
    <cellStyle name="Accent1 4" xfId="390" xr:uid="{00000000-0005-0000-0000-00007C000000}"/>
    <cellStyle name="Accent2 2" xfId="144" xr:uid="{00000000-0005-0000-0000-00007E000000}"/>
    <cellStyle name="Accent2 3" xfId="258" xr:uid="{00000000-0005-0000-0000-00007F000000}"/>
    <cellStyle name="Accent2 4" xfId="391" xr:uid="{00000000-0005-0000-0000-000080000000}"/>
    <cellStyle name="Accent3 2" xfId="145" xr:uid="{00000000-0005-0000-0000-000082000000}"/>
    <cellStyle name="Accent3 3" xfId="259" xr:uid="{00000000-0005-0000-0000-000083000000}"/>
    <cellStyle name="Accent3 4" xfId="392" xr:uid="{00000000-0005-0000-0000-000084000000}"/>
    <cellStyle name="Accent4 2" xfId="146" xr:uid="{00000000-0005-0000-0000-000086000000}"/>
    <cellStyle name="Accent4 3" xfId="260" xr:uid="{00000000-0005-0000-0000-000087000000}"/>
    <cellStyle name="Accent4 4" xfId="393" xr:uid="{00000000-0005-0000-0000-000088000000}"/>
    <cellStyle name="Accent5 2" xfId="147" xr:uid="{00000000-0005-0000-0000-00008A000000}"/>
    <cellStyle name="Accent5 3" xfId="261" xr:uid="{00000000-0005-0000-0000-00008B000000}"/>
    <cellStyle name="Accent5 4" xfId="394" xr:uid="{00000000-0005-0000-0000-00008C000000}"/>
    <cellStyle name="Accent6 2" xfId="148" xr:uid="{00000000-0005-0000-0000-00008E000000}"/>
    <cellStyle name="Accent6 3" xfId="262" xr:uid="{00000000-0005-0000-0000-00008F000000}"/>
    <cellStyle name="Accent6 4" xfId="395" xr:uid="{00000000-0005-0000-0000-000090000000}"/>
    <cellStyle name="AggblueBoldCels" xfId="149" xr:uid="{00000000-0005-0000-0000-000091000000}"/>
    <cellStyle name="AggblueBoldCels 2" xfId="150" xr:uid="{00000000-0005-0000-0000-000092000000}"/>
    <cellStyle name="AggblueCels" xfId="52" xr:uid="{00000000-0005-0000-0000-000093000000}"/>
    <cellStyle name="AggblueCels 2" xfId="151" xr:uid="{00000000-0005-0000-0000-000094000000}"/>
    <cellStyle name="AggblueCels_1x" xfId="51" xr:uid="{00000000-0005-0000-0000-000095000000}"/>
    <cellStyle name="AggblueCels_9(a)head" xfId="54" xr:uid="{00000000-0005-0000-0000-000096000000}"/>
    <cellStyle name="AggblueCels_9(a)head_R2" xfId="55" xr:uid="{00000000-0005-0000-0000-000097000000}"/>
    <cellStyle name="AggBoldCells" xfId="6" xr:uid="{00000000-0005-0000-0000-000099000000}"/>
    <cellStyle name="AggBoldCells 2" xfId="152" xr:uid="{00000000-0005-0000-0000-00009A000000}"/>
    <cellStyle name="AggBoldCells 3" xfId="232" xr:uid="{00000000-0005-0000-0000-00009B000000}"/>
    <cellStyle name="AggBoldCells 4" xfId="384" xr:uid="{00000000-0005-0000-0000-00009C000000}"/>
    <cellStyle name="AggCels" xfId="10" xr:uid="{00000000-0005-0000-0000-00009D000000}"/>
    <cellStyle name="AggCels 2" xfId="153" xr:uid="{00000000-0005-0000-0000-00009E000000}"/>
    <cellStyle name="AggCels 3" xfId="233" xr:uid="{00000000-0005-0000-0000-00009F000000}"/>
    <cellStyle name="AggCels 4" xfId="385" xr:uid="{00000000-0005-0000-0000-0000A0000000}"/>
    <cellStyle name="AggCels_T(2)" xfId="7" xr:uid="{00000000-0005-0000-0000-0000A1000000}"/>
    <cellStyle name="AggGreen" xfId="32" xr:uid="{00000000-0005-0000-0000-0000A2000000}"/>
    <cellStyle name="AggGreen 2" xfId="154" xr:uid="{00000000-0005-0000-0000-0000A3000000}"/>
    <cellStyle name="AggGreen 2 2" xfId="443" xr:uid="{00000000-0005-0000-0000-0000A4000000}"/>
    <cellStyle name="AggGreen 2 2 2" xfId="620" xr:uid="{00000000-0005-0000-0000-0000A5000000}"/>
    <cellStyle name="AggGreen 2 2 2 2" xfId="835" xr:uid="{00000000-0005-0000-0000-0000A6000000}"/>
    <cellStyle name="AggGreen 2 2 3" xfId="750" xr:uid="{00000000-0005-0000-0000-0000A7000000}"/>
    <cellStyle name="AggGreen 2 3" xfId="301" xr:uid="{00000000-0005-0000-0000-0000A8000000}"/>
    <cellStyle name="AggGreen 2 3 2" xfId="640" xr:uid="{00000000-0005-0000-0000-0000A9000000}"/>
    <cellStyle name="AggGreen 2 3 2 2" xfId="855" xr:uid="{00000000-0005-0000-0000-0000AA000000}"/>
    <cellStyle name="AggGreen 2 3 3" xfId="709" xr:uid="{00000000-0005-0000-0000-0000AB000000}"/>
    <cellStyle name="AggGreen 2 3 3 2" xfId="924" xr:uid="{00000000-0005-0000-0000-0000AC000000}"/>
    <cellStyle name="AggGreen 2 3 4" xfId="705" xr:uid="{00000000-0005-0000-0000-0000AD000000}"/>
    <cellStyle name="AggGreen 2 3 4 2" xfId="920" xr:uid="{00000000-0005-0000-0000-0000AE000000}"/>
    <cellStyle name="AggGreen 3" xfId="442" xr:uid="{00000000-0005-0000-0000-0000AF000000}"/>
    <cellStyle name="AggGreen 3 2" xfId="569" xr:uid="{00000000-0005-0000-0000-0000B0000000}"/>
    <cellStyle name="AggGreen 3 2 2" xfId="784" xr:uid="{00000000-0005-0000-0000-0000B1000000}"/>
    <cellStyle name="AggGreen 3 3" xfId="749" xr:uid="{00000000-0005-0000-0000-0000B2000000}"/>
    <cellStyle name="AggGreen 4" xfId="300" xr:uid="{00000000-0005-0000-0000-0000B3000000}"/>
    <cellStyle name="AggGreen 4 2" xfId="639" xr:uid="{00000000-0005-0000-0000-0000B4000000}"/>
    <cellStyle name="AggGreen 4 2 2" xfId="854" xr:uid="{00000000-0005-0000-0000-0000B5000000}"/>
    <cellStyle name="AggGreen 4 3" xfId="554" xr:uid="{00000000-0005-0000-0000-0000B6000000}"/>
    <cellStyle name="AggGreen 4 3 2" xfId="769" xr:uid="{00000000-0005-0000-0000-0000B7000000}"/>
    <cellStyle name="AggGreen 4 4" xfId="672" xr:uid="{00000000-0005-0000-0000-0000B8000000}"/>
    <cellStyle name="AggGreen 4 4 2" xfId="887" xr:uid="{00000000-0005-0000-0000-0000B9000000}"/>
    <cellStyle name="AggGreen 5" xfId="116" xr:uid="{00000000-0005-0000-0000-0000BA000000}"/>
    <cellStyle name="AggGreen_Bbdr" xfId="33" xr:uid="{00000000-0005-0000-0000-0000BB000000}"/>
    <cellStyle name="AggGreen_bld" xfId="31" xr:uid="{00000000-0005-0000-0000-0000BD000000}"/>
    <cellStyle name="AggGreen12" xfId="26" xr:uid="{00000000-0005-0000-0000-0000BE000000}"/>
    <cellStyle name="AggGreen12 2" xfId="155" xr:uid="{00000000-0005-0000-0000-0000BF000000}"/>
    <cellStyle name="AggGreen12 2 2" xfId="445" xr:uid="{00000000-0005-0000-0000-0000C0000000}"/>
    <cellStyle name="AggGreen12 2 2 2" xfId="638" xr:uid="{00000000-0005-0000-0000-0000C1000000}"/>
    <cellStyle name="AggGreen12 2 2 2 2" xfId="853" xr:uid="{00000000-0005-0000-0000-0000C2000000}"/>
    <cellStyle name="AggGreen12 2 2 3" xfId="752" xr:uid="{00000000-0005-0000-0000-0000C3000000}"/>
    <cellStyle name="AggGreen12 2 3" xfId="303" xr:uid="{00000000-0005-0000-0000-0000C4000000}"/>
    <cellStyle name="AggGreen12 2 3 2" xfId="642" xr:uid="{00000000-0005-0000-0000-0000C5000000}"/>
    <cellStyle name="AggGreen12 2 3 2 2" xfId="857" xr:uid="{00000000-0005-0000-0000-0000C6000000}"/>
    <cellStyle name="AggGreen12 2 3 3" xfId="591" xr:uid="{00000000-0005-0000-0000-0000C7000000}"/>
    <cellStyle name="AggGreen12 2 3 3 2" xfId="806" xr:uid="{00000000-0005-0000-0000-0000C8000000}"/>
    <cellStyle name="AggGreen12 2 3 4" xfId="671" xr:uid="{00000000-0005-0000-0000-0000C9000000}"/>
    <cellStyle name="AggGreen12 2 3 4 2" xfId="886" xr:uid="{00000000-0005-0000-0000-0000CA000000}"/>
    <cellStyle name="AggGreen12 3" xfId="444" xr:uid="{00000000-0005-0000-0000-0000CB000000}"/>
    <cellStyle name="AggGreen12 3 2" xfId="568" xr:uid="{00000000-0005-0000-0000-0000CC000000}"/>
    <cellStyle name="AggGreen12 3 2 2" xfId="783" xr:uid="{00000000-0005-0000-0000-0000CD000000}"/>
    <cellStyle name="AggGreen12 3 3" xfId="751" xr:uid="{00000000-0005-0000-0000-0000CE000000}"/>
    <cellStyle name="AggGreen12 4" xfId="302" xr:uid="{00000000-0005-0000-0000-0000CF000000}"/>
    <cellStyle name="AggGreen12 4 2" xfId="641" xr:uid="{00000000-0005-0000-0000-0000D0000000}"/>
    <cellStyle name="AggGreen12 4 2 2" xfId="856" xr:uid="{00000000-0005-0000-0000-0000D1000000}"/>
    <cellStyle name="AggGreen12 4 3" xfId="693" xr:uid="{00000000-0005-0000-0000-0000D2000000}"/>
    <cellStyle name="AggGreen12 4 3 2" xfId="908" xr:uid="{00000000-0005-0000-0000-0000D3000000}"/>
    <cellStyle name="AggGreen12 4 4" xfId="704" xr:uid="{00000000-0005-0000-0000-0000D4000000}"/>
    <cellStyle name="AggGreen12 4 4 2" xfId="919" xr:uid="{00000000-0005-0000-0000-0000D5000000}"/>
    <cellStyle name="AggGreen12 5" xfId="114" xr:uid="{00000000-0005-0000-0000-0000D6000000}"/>
    <cellStyle name="AggOrange" xfId="19" xr:uid="{00000000-0005-0000-0000-0000D7000000}"/>
    <cellStyle name="AggOrange 2" xfId="156" xr:uid="{00000000-0005-0000-0000-0000D8000000}"/>
    <cellStyle name="AggOrange 2 2" xfId="447" xr:uid="{00000000-0005-0000-0000-0000D9000000}"/>
    <cellStyle name="AggOrange 2 2 2" xfId="567" xr:uid="{00000000-0005-0000-0000-0000DA000000}"/>
    <cellStyle name="AggOrange 2 2 2 2" xfId="782" xr:uid="{00000000-0005-0000-0000-0000DB000000}"/>
    <cellStyle name="AggOrange 2 2 3" xfId="754" xr:uid="{00000000-0005-0000-0000-0000DC000000}"/>
    <cellStyle name="AggOrange 2 3" xfId="305" xr:uid="{00000000-0005-0000-0000-0000DD000000}"/>
    <cellStyle name="AggOrange 2 3 2" xfId="644" xr:uid="{00000000-0005-0000-0000-0000DE000000}"/>
    <cellStyle name="AggOrange 2 3 2 2" xfId="859" xr:uid="{00000000-0005-0000-0000-0000DF000000}"/>
    <cellStyle name="AggOrange 2 3 3" xfId="551" xr:uid="{00000000-0005-0000-0000-0000E0000000}"/>
    <cellStyle name="AggOrange 2 3 3 2" xfId="766" xr:uid="{00000000-0005-0000-0000-0000E1000000}"/>
    <cellStyle name="AggOrange 2 3 4" xfId="566" xr:uid="{00000000-0005-0000-0000-0000E2000000}"/>
    <cellStyle name="AggOrange 2 3 4 2" xfId="781" xr:uid="{00000000-0005-0000-0000-0000E3000000}"/>
    <cellStyle name="AggOrange 3" xfId="446" xr:uid="{00000000-0005-0000-0000-0000E4000000}"/>
    <cellStyle name="AggOrange 3 2" xfId="686" xr:uid="{00000000-0005-0000-0000-0000E5000000}"/>
    <cellStyle name="AggOrange 3 2 2" xfId="901" xr:uid="{00000000-0005-0000-0000-0000E6000000}"/>
    <cellStyle name="AggOrange 3 3" xfId="753" xr:uid="{00000000-0005-0000-0000-0000E7000000}"/>
    <cellStyle name="AggOrange 4" xfId="304" xr:uid="{00000000-0005-0000-0000-0000E8000000}"/>
    <cellStyle name="AggOrange 4 2" xfId="643" xr:uid="{00000000-0005-0000-0000-0000E9000000}"/>
    <cellStyle name="AggOrange 4 2 2" xfId="858" xr:uid="{00000000-0005-0000-0000-0000EA000000}"/>
    <cellStyle name="AggOrange 4 3" xfId="632" xr:uid="{00000000-0005-0000-0000-0000EB000000}"/>
    <cellStyle name="AggOrange 4 3 2" xfId="847" xr:uid="{00000000-0005-0000-0000-0000EC000000}"/>
    <cellStyle name="AggOrange 4 4" xfId="606" xr:uid="{00000000-0005-0000-0000-0000ED000000}"/>
    <cellStyle name="AggOrange 4 4 2" xfId="821" xr:uid="{00000000-0005-0000-0000-0000EE000000}"/>
    <cellStyle name="AggOrange 5" xfId="110" xr:uid="{00000000-0005-0000-0000-0000EF000000}"/>
    <cellStyle name="AggOrange_B_border" xfId="40" xr:uid="{00000000-0005-0000-0000-0000F0000000}"/>
    <cellStyle name="AggOrange_bld_it" xfId="22" xr:uid="{00000000-0005-0000-0000-0000F1000000}"/>
    <cellStyle name="AggOrange_BR_border" xfId="46" xr:uid="{00000000-0005-0000-0000-0000F2000000}"/>
    <cellStyle name="AggOrange_LR_Left" xfId="30" xr:uid="{00000000-0005-0000-0000-0000F3000000}"/>
    <cellStyle name="AggOrange_LRBorder" xfId="44" xr:uid="{00000000-0005-0000-0000-0000F4000000}"/>
    <cellStyle name="AggOrange_LRTBorder_Bold" xfId="43" xr:uid="{00000000-0005-0000-0000-0000F6000000}"/>
    <cellStyle name="AggOrange_Tbdr_bld" xfId="47" xr:uid="{00000000-0005-0000-0000-0000F9000000}"/>
    <cellStyle name="AggOrange9" xfId="18" xr:uid="{00000000-0005-0000-0000-0000FA000000}"/>
    <cellStyle name="AggOrange9 2" xfId="157" xr:uid="{00000000-0005-0000-0000-0000FB000000}"/>
    <cellStyle name="AggOrange9 2 2" xfId="449" xr:uid="{00000000-0005-0000-0000-0000FC000000}"/>
    <cellStyle name="AggOrange9 2 2 2" xfId="685" xr:uid="{00000000-0005-0000-0000-0000FD000000}"/>
    <cellStyle name="AggOrange9 2 2 2 2" xfId="900" xr:uid="{00000000-0005-0000-0000-0000FE000000}"/>
    <cellStyle name="AggOrange9 2 2 3" xfId="756" xr:uid="{00000000-0005-0000-0000-0000FF000000}"/>
    <cellStyle name="AggOrange9 2 3" xfId="307" xr:uid="{00000000-0005-0000-0000-000000010000}"/>
    <cellStyle name="AggOrange9 2 3 2" xfId="646" xr:uid="{00000000-0005-0000-0000-000001010000}"/>
    <cellStyle name="AggOrange9 2 3 2 2" xfId="861" xr:uid="{00000000-0005-0000-0000-000002010000}"/>
    <cellStyle name="AggOrange9 2 3 3" xfId="692" xr:uid="{00000000-0005-0000-0000-000003010000}"/>
    <cellStyle name="AggOrange9 2 3 3 2" xfId="907" xr:uid="{00000000-0005-0000-0000-000004010000}"/>
    <cellStyle name="AggOrange9 2 3 4" xfId="706" xr:uid="{00000000-0005-0000-0000-000005010000}"/>
    <cellStyle name="AggOrange9 2 3 4 2" xfId="921" xr:uid="{00000000-0005-0000-0000-000006010000}"/>
    <cellStyle name="AggOrange9 3" xfId="448" xr:uid="{00000000-0005-0000-0000-000007010000}"/>
    <cellStyle name="AggOrange9 3 2" xfId="637" xr:uid="{00000000-0005-0000-0000-000008010000}"/>
    <cellStyle name="AggOrange9 3 2 2" xfId="852" xr:uid="{00000000-0005-0000-0000-000009010000}"/>
    <cellStyle name="AggOrange9 3 3" xfId="755" xr:uid="{00000000-0005-0000-0000-00000A010000}"/>
    <cellStyle name="AggOrange9 4" xfId="306" xr:uid="{00000000-0005-0000-0000-00000B010000}"/>
    <cellStyle name="AggOrange9 4 2" xfId="645" xr:uid="{00000000-0005-0000-0000-00000C010000}"/>
    <cellStyle name="AggOrange9 4 2 2" xfId="860" xr:uid="{00000000-0005-0000-0000-00000D010000}"/>
    <cellStyle name="AggOrange9 4 3" xfId="590" xr:uid="{00000000-0005-0000-0000-00000E010000}"/>
    <cellStyle name="AggOrange9 4 3 2" xfId="805" xr:uid="{00000000-0005-0000-0000-00000F010000}"/>
    <cellStyle name="AggOrange9 4 4" xfId="636" xr:uid="{00000000-0005-0000-0000-000010010000}"/>
    <cellStyle name="AggOrange9 4 4 2" xfId="851" xr:uid="{00000000-0005-0000-0000-000011010000}"/>
    <cellStyle name="AggOrange9 5" xfId="109" xr:uid="{00000000-0005-0000-0000-000012010000}"/>
    <cellStyle name="AggOrangeLB_2x" xfId="39" xr:uid="{00000000-0005-0000-0000-000013010000}"/>
    <cellStyle name="AggOrangeLBorder" xfId="41" xr:uid="{00000000-0005-0000-0000-000014010000}"/>
    <cellStyle name="AggOrangeLBorder 2" xfId="158" xr:uid="{00000000-0005-0000-0000-000015010000}"/>
    <cellStyle name="AggOrangeLBorder 2 2" xfId="451" xr:uid="{00000000-0005-0000-0000-000016010000}"/>
    <cellStyle name="AggOrangeLBorder 2 3" xfId="309" xr:uid="{00000000-0005-0000-0000-000017010000}"/>
    <cellStyle name="AggOrangeLBorder 2 3 2" xfId="648" xr:uid="{00000000-0005-0000-0000-000018010000}"/>
    <cellStyle name="AggOrangeLBorder 2 3 2 2" xfId="863" xr:uid="{00000000-0005-0000-0000-000019010000}"/>
    <cellStyle name="AggOrangeLBorder 2 3 3" xfId="588" xr:uid="{00000000-0005-0000-0000-00001A010000}"/>
    <cellStyle name="AggOrangeLBorder 2 3 3 2" xfId="803" xr:uid="{00000000-0005-0000-0000-00001B010000}"/>
    <cellStyle name="AggOrangeLBorder 2 3 4" xfId="614" xr:uid="{00000000-0005-0000-0000-00001C010000}"/>
    <cellStyle name="AggOrangeLBorder 2 3 4 2" xfId="829" xr:uid="{00000000-0005-0000-0000-00001D010000}"/>
    <cellStyle name="AggOrangeLBorder 2 3 5" xfId="734" xr:uid="{00000000-0005-0000-0000-00001E010000}"/>
    <cellStyle name="AggOrangeLBorder 3" xfId="450" xr:uid="{00000000-0005-0000-0000-00001F010000}"/>
    <cellStyle name="AggOrangeLBorder 4" xfId="308" xr:uid="{00000000-0005-0000-0000-000020010000}"/>
    <cellStyle name="AggOrangeLBorder 4 2" xfId="647" xr:uid="{00000000-0005-0000-0000-000021010000}"/>
    <cellStyle name="AggOrangeLBorder 4 2 2" xfId="862" xr:uid="{00000000-0005-0000-0000-000022010000}"/>
    <cellStyle name="AggOrangeLBorder 4 3" xfId="589" xr:uid="{00000000-0005-0000-0000-000023010000}"/>
    <cellStyle name="AggOrangeLBorder 4 3 2" xfId="804" xr:uid="{00000000-0005-0000-0000-000024010000}"/>
    <cellStyle name="AggOrangeLBorder 4 4" xfId="610" xr:uid="{00000000-0005-0000-0000-000025010000}"/>
    <cellStyle name="AggOrangeLBorder 4 4 2" xfId="825" xr:uid="{00000000-0005-0000-0000-000026010000}"/>
    <cellStyle name="AggOrangeLBorder 4 5" xfId="733" xr:uid="{00000000-0005-0000-0000-000027010000}"/>
    <cellStyle name="AggOrangeLBorder 5" xfId="117" xr:uid="{00000000-0005-0000-0000-000028010000}"/>
    <cellStyle name="AggOrangeRBorder" xfId="21" xr:uid="{00000000-0005-0000-0000-000029010000}"/>
    <cellStyle name="AggOrangeRBorder 2" xfId="159" xr:uid="{00000000-0005-0000-0000-00002A010000}"/>
    <cellStyle name="AggOrangeRBorder 2 2" xfId="453" xr:uid="{00000000-0005-0000-0000-00002B010000}"/>
    <cellStyle name="AggOrangeRBorder 2 2 2" xfId="565" xr:uid="{00000000-0005-0000-0000-00002C010000}"/>
    <cellStyle name="AggOrangeRBorder 2 2 2 2" xfId="780" xr:uid="{00000000-0005-0000-0000-00002D010000}"/>
    <cellStyle name="AggOrangeRBorder 2 3" xfId="311" xr:uid="{00000000-0005-0000-0000-00002E010000}"/>
    <cellStyle name="AggOrangeRBorder 2 3 2" xfId="650" xr:uid="{00000000-0005-0000-0000-00002F010000}"/>
    <cellStyle name="AggOrangeRBorder 2 3 2 2" xfId="865" xr:uid="{00000000-0005-0000-0000-000030010000}"/>
    <cellStyle name="AggOrangeRBorder 2 3 3" xfId="626" xr:uid="{00000000-0005-0000-0000-000031010000}"/>
    <cellStyle name="AggOrangeRBorder 2 3 3 2" xfId="841" xr:uid="{00000000-0005-0000-0000-000032010000}"/>
    <cellStyle name="AggOrangeRBorder 2 3 4" xfId="608" xr:uid="{00000000-0005-0000-0000-000033010000}"/>
    <cellStyle name="AggOrangeRBorder 2 3 4 2" xfId="823" xr:uid="{00000000-0005-0000-0000-000034010000}"/>
    <cellStyle name="AggOrangeRBorder 2 3 5" xfId="736" xr:uid="{00000000-0005-0000-0000-000035010000}"/>
    <cellStyle name="AggOrangeRBorder 3" xfId="452" xr:uid="{00000000-0005-0000-0000-000036010000}"/>
    <cellStyle name="AggOrangeRBorder 3 2" xfId="67" xr:uid="{00000000-0005-0000-0000-000037010000}"/>
    <cellStyle name="AggOrangeRBorder 3 2 2" xfId="684" xr:uid="{00000000-0005-0000-0000-000038010000}"/>
    <cellStyle name="AggOrangeRBorder 3 2 3" xfId="899" xr:uid="{00000000-0005-0000-0000-000039010000}"/>
    <cellStyle name="AggOrangeRBorder 4" xfId="310" xr:uid="{00000000-0005-0000-0000-00003A010000}"/>
    <cellStyle name="AggOrangeRBorder 4 2" xfId="649" xr:uid="{00000000-0005-0000-0000-00003B010000}"/>
    <cellStyle name="AggOrangeRBorder 4 2 2" xfId="864" xr:uid="{00000000-0005-0000-0000-00003C010000}"/>
    <cellStyle name="AggOrangeRBorder 4 3" xfId="682" xr:uid="{00000000-0005-0000-0000-00003D010000}"/>
    <cellStyle name="AggOrangeRBorder 4 3 2" xfId="897" xr:uid="{00000000-0005-0000-0000-00003E010000}"/>
    <cellStyle name="AggOrangeRBorder 4 4" xfId="703" xr:uid="{00000000-0005-0000-0000-00003F010000}"/>
    <cellStyle name="AggOrangeRBorder 4 4 2" xfId="918" xr:uid="{00000000-0005-0000-0000-000040010000}"/>
    <cellStyle name="AggOrangeRBorder 4 5" xfId="735" xr:uid="{00000000-0005-0000-0000-000041010000}"/>
    <cellStyle name="AggOrangeRBorder 5" xfId="112" xr:uid="{00000000-0005-0000-0000-000042010000}"/>
    <cellStyle name="AggOrangeRBorder_CRFReport-template" xfId="49" xr:uid="{00000000-0005-0000-0000-000043010000}"/>
    <cellStyle name="Aksentti1" xfId="84" builtinId="29" hidden="1"/>
    <cellStyle name="Aksentti2" xfId="88" builtinId="33" hidden="1"/>
    <cellStyle name="Aksentti3" xfId="92" builtinId="37" hidden="1"/>
    <cellStyle name="Aksentti4" xfId="96" builtinId="41" hidden="1"/>
    <cellStyle name="Aksentti5" xfId="100" builtinId="45" hidden="1"/>
    <cellStyle name="Aksentti6" xfId="104" builtinId="49" hidden="1"/>
    <cellStyle name="Akzent1" xfId="160" xr:uid="{00000000-0005-0000-0000-000044010000}"/>
    <cellStyle name="Akzent2" xfId="161" xr:uid="{00000000-0005-0000-0000-000045010000}"/>
    <cellStyle name="Akzent3" xfId="162" xr:uid="{00000000-0005-0000-0000-000046010000}"/>
    <cellStyle name="Akzent4" xfId="163" xr:uid="{00000000-0005-0000-0000-000047010000}"/>
    <cellStyle name="Akzent5" xfId="164" xr:uid="{00000000-0005-0000-0000-000048010000}"/>
    <cellStyle name="Akzent6" xfId="165" xr:uid="{00000000-0005-0000-0000-000049010000}"/>
    <cellStyle name="Ausgabe" xfId="76" hidden="1" xr:uid="{00000000-0005-0000-0000-00004A010000}"/>
    <cellStyle name="Ausgabe 2" xfId="431" xr:uid="{00000000-0005-0000-0000-00004B010000}"/>
    <cellStyle name="Ausgabe 2 2" xfId="687" xr:uid="{00000000-0005-0000-0000-00004C010000}"/>
    <cellStyle name="Ausgabe 2 2 2" xfId="902" xr:uid="{00000000-0005-0000-0000-00004D010000}"/>
    <cellStyle name="Ausgabe 2 3" xfId="572" xr:uid="{00000000-0005-0000-0000-00004E010000}"/>
    <cellStyle name="Ausgabe 2 3 2" xfId="787" xr:uid="{00000000-0005-0000-0000-00004F010000}"/>
    <cellStyle name="Ausgabe 2 4" xfId="745" xr:uid="{00000000-0005-0000-0000-000050010000}"/>
    <cellStyle name="Ausgabe 3" xfId="322" xr:uid="{00000000-0005-0000-0000-000051010000}"/>
    <cellStyle name="Ausgabe 3 2" xfId="659" xr:uid="{00000000-0005-0000-0000-000052010000}"/>
    <cellStyle name="Ausgabe 3 2 2" xfId="874" xr:uid="{00000000-0005-0000-0000-000053010000}"/>
    <cellStyle name="Ausgabe 3 3" xfId="578" xr:uid="{00000000-0005-0000-0000-000054010000}"/>
    <cellStyle name="Ausgabe 3 3 2" xfId="793" xr:uid="{00000000-0005-0000-0000-000055010000}"/>
    <cellStyle name="Ausgabe 3 4" xfId="742" xr:uid="{00000000-0005-0000-0000-000056010000}"/>
    <cellStyle name="Ausgabe 4" xfId="583" xr:uid="{00000000-0005-0000-0000-000057010000}"/>
    <cellStyle name="Ausgabe 4 2" xfId="798" xr:uid="{00000000-0005-0000-0000-000058010000}"/>
    <cellStyle name="Ausgabe 5" xfId="702" xr:uid="{00000000-0005-0000-0000-000059010000}"/>
    <cellStyle name="Ausgabe 5 2" xfId="917" xr:uid="{00000000-0005-0000-0000-00005A010000}"/>
    <cellStyle name="Ausgabe 6" xfId="718" xr:uid="{00000000-0005-0000-0000-00005B010000}"/>
    <cellStyle name="Bad 2" xfId="166" xr:uid="{00000000-0005-0000-0000-00005D010000}"/>
    <cellStyle name="Bad 3" xfId="263" xr:uid="{00000000-0005-0000-0000-00005E010000}"/>
    <cellStyle name="Bad 4" xfId="403" xr:uid="{00000000-0005-0000-0000-00005F010000}"/>
    <cellStyle name="Berechnung" xfId="77" hidden="1" xr:uid="{00000000-0005-0000-0000-000060010000}"/>
    <cellStyle name="Berechnung 2" xfId="432" xr:uid="{00000000-0005-0000-0000-000061010000}"/>
    <cellStyle name="Berechnung 2 2" xfId="688" xr:uid="{00000000-0005-0000-0000-000062010000}"/>
    <cellStyle name="Berechnung 2 2 2" xfId="903" xr:uid="{00000000-0005-0000-0000-000063010000}"/>
    <cellStyle name="Berechnung 2 3" xfId="553" xr:uid="{00000000-0005-0000-0000-000064010000}"/>
    <cellStyle name="Berechnung 2 3 2" xfId="768" xr:uid="{00000000-0005-0000-0000-000065010000}"/>
    <cellStyle name="Berechnung 2 4" xfId="609" xr:uid="{00000000-0005-0000-0000-000066010000}"/>
    <cellStyle name="Berechnung 2 4 2" xfId="824" xr:uid="{00000000-0005-0000-0000-000067010000}"/>
    <cellStyle name="Berechnung 2 5" xfId="746" xr:uid="{00000000-0005-0000-0000-000068010000}"/>
    <cellStyle name="Berechnung 3" xfId="312" xr:uid="{00000000-0005-0000-0000-000069010000}"/>
    <cellStyle name="Berechnung 3 2" xfId="651" xr:uid="{00000000-0005-0000-0000-00006A010000}"/>
    <cellStyle name="Berechnung 3 2 2" xfId="866" xr:uid="{00000000-0005-0000-0000-00006B010000}"/>
    <cellStyle name="Berechnung 3 3" xfId="587" xr:uid="{00000000-0005-0000-0000-00006C010000}"/>
    <cellStyle name="Berechnung 3 3 2" xfId="802" xr:uid="{00000000-0005-0000-0000-00006D010000}"/>
    <cellStyle name="Berechnung 3 4" xfId="599" xr:uid="{00000000-0005-0000-0000-00006E010000}"/>
    <cellStyle name="Berechnung 3 4 2" xfId="814" xr:uid="{00000000-0005-0000-0000-00006F010000}"/>
    <cellStyle name="Berechnung 3 5" xfId="737" xr:uid="{00000000-0005-0000-0000-000070010000}"/>
    <cellStyle name="Berechnung 4" xfId="584" xr:uid="{00000000-0005-0000-0000-000071010000}"/>
    <cellStyle name="Berechnung 4 2" xfId="799" xr:uid="{00000000-0005-0000-0000-000072010000}"/>
    <cellStyle name="Berechnung 5" xfId="701" xr:uid="{00000000-0005-0000-0000-000073010000}"/>
    <cellStyle name="Berechnung 5 2" xfId="916" xr:uid="{00000000-0005-0000-0000-000074010000}"/>
    <cellStyle name="Berechnung 6" xfId="713" xr:uid="{00000000-0005-0000-0000-000075010000}"/>
    <cellStyle name="Berechnung 6 2" xfId="927" xr:uid="{00000000-0005-0000-0000-000076010000}"/>
    <cellStyle name="Berechnung 7" xfId="719" xr:uid="{00000000-0005-0000-0000-000077010000}"/>
    <cellStyle name="Bold GHG Numbers (0.00)" xfId="167" xr:uid="{00000000-0005-0000-0000-000078010000}"/>
    <cellStyle name="Calculation 2" xfId="168" xr:uid="{00000000-0005-0000-0000-000079010000}"/>
    <cellStyle name="Calculation 2 2" xfId="586" xr:uid="{00000000-0005-0000-0000-00007A010000}"/>
    <cellStyle name="Calculation 2 2 2" xfId="801" xr:uid="{00000000-0005-0000-0000-00007B010000}"/>
    <cellStyle name="Calculation 2 3" xfId="670" xr:uid="{00000000-0005-0000-0000-00007C010000}"/>
    <cellStyle name="Calculation 2 3 2" xfId="885" xr:uid="{00000000-0005-0000-0000-00007D010000}"/>
    <cellStyle name="Calculation 2 4" xfId="576" xr:uid="{00000000-0005-0000-0000-00007E010000}"/>
    <cellStyle name="Calculation 2 4 2" xfId="791" xr:uid="{00000000-0005-0000-0000-00007F010000}"/>
    <cellStyle name="Calculation 2 5" xfId="720" xr:uid="{00000000-0005-0000-0000-000080010000}"/>
    <cellStyle name="Calculation 3" xfId="264" xr:uid="{00000000-0005-0000-0000-000081010000}"/>
    <cellStyle name="Calculation 3 2" xfId="625" xr:uid="{00000000-0005-0000-0000-000082010000}"/>
    <cellStyle name="Calculation 3 2 2" xfId="840" xr:uid="{00000000-0005-0000-0000-000083010000}"/>
    <cellStyle name="Calculation 3 3" xfId="611" xr:uid="{00000000-0005-0000-0000-000084010000}"/>
    <cellStyle name="Calculation 3 3 2" xfId="826" xr:uid="{00000000-0005-0000-0000-000085010000}"/>
    <cellStyle name="Calculation 3 4" xfId="695" xr:uid="{00000000-0005-0000-0000-000086010000}"/>
    <cellStyle name="Calculation 3 4 2" xfId="910" xr:uid="{00000000-0005-0000-0000-000087010000}"/>
    <cellStyle name="Calculation 3 5" xfId="728" xr:uid="{00000000-0005-0000-0000-000088010000}"/>
    <cellStyle name="Check Cell 2" xfId="169" xr:uid="{00000000-0005-0000-0000-00008A010000}"/>
    <cellStyle name="Check Cell 3" xfId="265" xr:uid="{00000000-0005-0000-0000-00008B010000}"/>
    <cellStyle name="Check Cell 4" xfId="409" xr:uid="{00000000-0005-0000-0000-00008C010000}"/>
    <cellStyle name="Comma 2" xfId="170" xr:uid="{00000000-0005-0000-0000-00008D010000}"/>
    <cellStyle name="Comma 2 2" xfId="171" xr:uid="{00000000-0005-0000-0000-00008E010000}"/>
    <cellStyle name="Comma 2 2 2" xfId="454" xr:uid="{00000000-0005-0000-0000-00008F010000}"/>
    <cellStyle name="Comma 3" xfId="172" xr:uid="{00000000-0005-0000-0000-000090010000}"/>
    <cellStyle name="Constants" xfId="3" xr:uid="{00000000-0005-0000-0000-000091010000}"/>
    <cellStyle name="ContentsHyperlink" xfId="281" xr:uid="{00000000-0005-0000-0000-000092010000}"/>
    <cellStyle name="CustomCellsOrange" xfId="173" xr:uid="{00000000-0005-0000-0000-000093010000}"/>
    <cellStyle name="CustomCellsOrange 2" xfId="455" xr:uid="{00000000-0005-0000-0000-000094010000}"/>
    <cellStyle name="CustomCellsOrange 2 2" xfId="478" xr:uid="{00000000-0005-0000-0000-000095010000}"/>
    <cellStyle name="CustomCellsOrange 2 2 2" xfId="548" xr:uid="{00000000-0005-0000-0000-000096010000}"/>
    <cellStyle name="CustomCellsOrange 2 2 2 2" xfId="714" xr:uid="{00000000-0005-0000-0000-000097010000}"/>
    <cellStyle name="CustomCellsOrange 2 2 2 2 2" xfId="928" xr:uid="{00000000-0005-0000-0000-000098010000}"/>
    <cellStyle name="CustomCellsOrange 2 2 3" xfId="697" xr:uid="{00000000-0005-0000-0000-000099010000}"/>
    <cellStyle name="CustomCellsOrange 2 2 3 2" xfId="912" xr:uid="{00000000-0005-0000-0000-00009A010000}"/>
    <cellStyle name="CustomCellsOrange 2 2 4" xfId="615" xr:uid="{00000000-0005-0000-0000-00009B010000}"/>
    <cellStyle name="CustomCellsOrange 2 2 4 2" xfId="830" xr:uid="{00000000-0005-0000-0000-00009C010000}"/>
    <cellStyle name="CustomCellsOrange 2 2 5" xfId="716" xr:uid="{00000000-0005-0000-0000-00009D010000}"/>
    <cellStyle name="CustomCellsOrange 2 2 5 2" xfId="930" xr:uid="{00000000-0005-0000-0000-00009E010000}"/>
    <cellStyle name="CustomCellsOrange 3" xfId="313" xr:uid="{00000000-0005-0000-0000-00009F010000}"/>
    <cellStyle name="CustomCellsOrange 3 2" xfId="652" xr:uid="{00000000-0005-0000-0000-0000A0010000}"/>
    <cellStyle name="CustomCellsOrange 3 2 2" xfId="867" xr:uid="{00000000-0005-0000-0000-0000A1010000}"/>
    <cellStyle name="CustomCellsOrange 3 3" xfId="585" xr:uid="{00000000-0005-0000-0000-0000A2010000}"/>
    <cellStyle name="CustomCellsOrange 3 3 2" xfId="800" xr:uid="{00000000-0005-0000-0000-0000A3010000}"/>
    <cellStyle name="CustomCellsOrange 3 4" xfId="598" xr:uid="{00000000-0005-0000-0000-0000A4010000}"/>
    <cellStyle name="CustomCellsOrange 3 4 2" xfId="813" xr:uid="{00000000-0005-0000-0000-0000A5010000}"/>
    <cellStyle name="CustomCellsOrange 3 5" xfId="738" xr:uid="{00000000-0005-0000-0000-0000A6010000}"/>
    <cellStyle name="CustomizationCells" xfId="20" xr:uid="{00000000-0005-0000-0000-0000A7010000}"/>
    <cellStyle name="CustomizationCells 2" xfId="456" xr:uid="{00000000-0005-0000-0000-0000A8010000}"/>
    <cellStyle name="CustomizationCells 2 2" xfId="479" xr:uid="{00000000-0005-0000-0000-0000A9010000}"/>
    <cellStyle name="CustomizationCells 2 2 2" xfId="549" xr:uid="{00000000-0005-0000-0000-0000AA010000}"/>
    <cellStyle name="CustomizationCells 2 2 2 2" xfId="715" xr:uid="{00000000-0005-0000-0000-0000AB010000}"/>
    <cellStyle name="CustomizationCells 2 2 2 2 2" xfId="929" xr:uid="{00000000-0005-0000-0000-0000AC010000}"/>
    <cellStyle name="CustomizationCells 2 2 3" xfId="698" xr:uid="{00000000-0005-0000-0000-0000AD010000}"/>
    <cellStyle name="CustomizationCells 2 2 3 2" xfId="913" xr:uid="{00000000-0005-0000-0000-0000AE010000}"/>
    <cellStyle name="CustomizationCells 2 2 4" xfId="561" xr:uid="{00000000-0005-0000-0000-0000AF010000}"/>
    <cellStyle name="CustomizationCells 2 2 4 2" xfId="776" xr:uid="{00000000-0005-0000-0000-0000B0010000}"/>
    <cellStyle name="CustomizationCells 2 2 5" xfId="717" xr:uid="{00000000-0005-0000-0000-0000B1010000}"/>
    <cellStyle name="CustomizationCells 2 2 5 2" xfId="931" xr:uid="{00000000-0005-0000-0000-0000B2010000}"/>
    <cellStyle name="CustomizationCells 3" xfId="314" xr:uid="{00000000-0005-0000-0000-0000B3010000}"/>
    <cellStyle name="CustomizationCells 3 2" xfId="653" xr:uid="{00000000-0005-0000-0000-0000B4010000}"/>
    <cellStyle name="CustomizationCells 3 2 2" xfId="868" xr:uid="{00000000-0005-0000-0000-0000B5010000}"/>
    <cellStyle name="CustomizationCells 3 3" xfId="680" xr:uid="{00000000-0005-0000-0000-0000B6010000}"/>
    <cellStyle name="CustomizationCells 3 3 2" xfId="895" xr:uid="{00000000-0005-0000-0000-0000B7010000}"/>
    <cellStyle name="CustomizationCells 3 4" xfId="600" xr:uid="{00000000-0005-0000-0000-0000B8010000}"/>
    <cellStyle name="CustomizationCells 3 4 2" xfId="815" xr:uid="{00000000-0005-0000-0000-0000B9010000}"/>
    <cellStyle name="CustomizationCells 3 5" xfId="739" xr:uid="{00000000-0005-0000-0000-0000BA010000}"/>
    <cellStyle name="CustomizationCells 4" xfId="111" xr:uid="{00000000-0005-0000-0000-0000BB010000}"/>
    <cellStyle name="CustomizationGreenCells" xfId="174" xr:uid="{00000000-0005-0000-0000-0000BC010000}"/>
    <cellStyle name="CustomizationGreenCells 2" xfId="457" xr:uid="{00000000-0005-0000-0000-0000BD010000}"/>
    <cellStyle name="CustomizationGreenCells 3" xfId="315" xr:uid="{00000000-0005-0000-0000-0000BE010000}"/>
    <cellStyle name="CustomizationGreenCells 3 2" xfId="654" xr:uid="{00000000-0005-0000-0000-0000BF010000}"/>
    <cellStyle name="CustomizationGreenCells 3 2 2" xfId="869" xr:uid="{00000000-0005-0000-0000-0000C0010000}"/>
    <cellStyle name="CustomizationGreenCells 3 3" xfId="624" xr:uid="{00000000-0005-0000-0000-0000C1010000}"/>
    <cellStyle name="CustomizationGreenCells 3 3 2" xfId="839" xr:uid="{00000000-0005-0000-0000-0000C2010000}"/>
    <cellStyle name="CustomizationGreenCells 3 4" xfId="557" xr:uid="{00000000-0005-0000-0000-0000C3010000}"/>
    <cellStyle name="CustomizationGreenCells 3 4 2" xfId="772" xr:uid="{00000000-0005-0000-0000-0000C4010000}"/>
    <cellStyle name="CustomizationGreenCells 3 5" xfId="740" xr:uid="{00000000-0005-0000-0000-0000C5010000}"/>
    <cellStyle name="DocBox_EmptyRow" xfId="17" xr:uid="{00000000-0005-0000-0000-0000C6010000}"/>
    <cellStyle name="Eingabe" xfId="1" xr:uid="{00000000-0005-0000-0000-0000C7010000}"/>
    <cellStyle name="Eingabe 2" xfId="412" xr:uid="{00000000-0005-0000-0000-0000C8010000}"/>
    <cellStyle name="Eingabe 3" xfId="458" xr:uid="{00000000-0005-0000-0000-0000C9010000}"/>
    <cellStyle name="Eingabe 3 2" xfId="694" xr:uid="{00000000-0005-0000-0000-0000CA010000}"/>
    <cellStyle name="Eingabe 3 2 2" xfId="909" xr:uid="{00000000-0005-0000-0000-0000CB010000}"/>
    <cellStyle name="Eingabe 3 3" xfId="683" xr:uid="{00000000-0005-0000-0000-0000CC010000}"/>
    <cellStyle name="Eingabe 3 3 2" xfId="898" xr:uid="{00000000-0005-0000-0000-0000CD010000}"/>
    <cellStyle name="Eingabe 3 4" xfId="574" xr:uid="{00000000-0005-0000-0000-0000CE010000}"/>
    <cellStyle name="Eingabe 3 4 2" xfId="789" xr:uid="{00000000-0005-0000-0000-0000CF010000}"/>
    <cellStyle name="Eingabe 3 5" xfId="757" xr:uid="{00000000-0005-0000-0000-0000D0010000}"/>
    <cellStyle name="Eingabe 4" xfId="317" xr:uid="{00000000-0005-0000-0000-0000D1010000}"/>
    <cellStyle name="Eingabe 4 2" xfId="655" xr:uid="{00000000-0005-0000-0000-0000D2010000}"/>
    <cellStyle name="Eingabe 4 2 2" xfId="870" xr:uid="{00000000-0005-0000-0000-0000D3010000}"/>
    <cellStyle name="Eingabe 4 3" xfId="582" xr:uid="{00000000-0005-0000-0000-0000D4010000}"/>
    <cellStyle name="Eingabe 4 3 2" xfId="797" xr:uid="{00000000-0005-0000-0000-0000D5010000}"/>
    <cellStyle name="Eingabe 4 4" xfId="558" xr:uid="{00000000-0005-0000-0000-0000D6010000}"/>
    <cellStyle name="Eingabe 4 4 2" xfId="773" xr:uid="{00000000-0005-0000-0000-0000D7010000}"/>
    <cellStyle name="Eingabe 4 5" xfId="741" xr:uid="{00000000-0005-0000-0000-0000D8010000}"/>
    <cellStyle name="Eingabe 5" xfId="592" xr:uid="{00000000-0005-0000-0000-0000D9010000}"/>
    <cellStyle name="Eingabe 5 2" xfId="807" xr:uid="{00000000-0005-0000-0000-0000DA010000}"/>
    <cellStyle name="Eingabe 6" xfId="669" xr:uid="{00000000-0005-0000-0000-0000DB010000}"/>
    <cellStyle name="Eingabe 6 2" xfId="884" xr:uid="{00000000-0005-0000-0000-0000DC010000}"/>
    <cellStyle name="Eingabe 7" xfId="712" xr:uid="{00000000-0005-0000-0000-0000DD010000}"/>
    <cellStyle name="Eingabe 7 2" xfId="926" xr:uid="{00000000-0005-0000-0000-0000DE010000}"/>
    <cellStyle name="Eingabe 8" xfId="721" xr:uid="{00000000-0005-0000-0000-0000DF010000}"/>
    <cellStyle name="Empty_B_border" xfId="25" xr:uid="{00000000-0005-0000-0000-0000E0010000}"/>
    <cellStyle name="Empty_L_border" xfId="8" xr:uid="{00000000-0005-0000-0000-0000E1010000}"/>
    <cellStyle name="Empty_TBorder" xfId="13" xr:uid="{00000000-0005-0000-0000-0000E2010000}"/>
    <cellStyle name="Ergebnis" xfId="83" hidden="1" xr:uid="{00000000-0005-0000-0000-0000E3010000}"/>
    <cellStyle name="Ergebnis 2" xfId="433" xr:uid="{00000000-0005-0000-0000-0000E4010000}"/>
    <cellStyle name="Ergebnis 2 2" xfId="689" xr:uid="{00000000-0005-0000-0000-0000E5010000}"/>
    <cellStyle name="Ergebnis 2 2 2" xfId="904" xr:uid="{00000000-0005-0000-0000-0000E6010000}"/>
    <cellStyle name="Ergebnis 2 3" xfId="621" xr:uid="{00000000-0005-0000-0000-0000E7010000}"/>
    <cellStyle name="Ergebnis 2 3 2" xfId="836" xr:uid="{00000000-0005-0000-0000-0000E8010000}"/>
    <cellStyle name="Ergebnis 2 4" xfId="612" xr:uid="{00000000-0005-0000-0000-0000E9010000}"/>
    <cellStyle name="Ergebnis 2 4 2" xfId="827" xr:uid="{00000000-0005-0000-0000-0000EA010000}"/>
    <cellStyle name="Ergebnis 2 5" xfId="747" xr:uid="{00000000-0005-0000-0000-0000EB010000}"/>
    <cellStyle name="Ergebnis 3" xfId="326" xr:uid="{00000000-0005-0000-0000-0000EC010000}"/>
    <cellStyle name="Ergebnis 3 2" xfId="663" xr:uid="{00000000-0005-0000-0000-0000ED010000}"/>
    <cellStyle name="Ergebnis 3 2 2" xfId="878" xr:uid="{00000000-0005-0000-0000-0000EE010000}"/>
    <cellStyle name="Ergebnis 3 3" xfId="577" xr:uid="{00000000-0005-0000-0000-0000EF010000}"/>
    <cellStyle name="Ergebnis 3 3 2" xfId="792" xr:uid="{00000000-0005-0000-0000-0000F0010000}"/>
    <cellStyle name="Ergebnis 3 4" xfId="604" xr:uid="{00000000-0005-0000-0000-0000F1010000}"/>
    <cellStyle name="Ergebnis 3 4 2" xfId="819" xr:uid="{00000000-0005-0000-0000-0000F2010000}"/>
    <cellStyle name="Ergebnis 3 5" xfId="743" xr:uid="{00000000-0005-0000-0000-0000F3010000}"/>
    <cellStyle name="Ergebnis 4" xfId="593" xr:uid="{00000000-0005-0000-0000-0000F4010000}"/>
    <cellStyle name="Ergebnis 4 2" xfId="808" xr:uid="{00000000-0005-0000-0000-0000F5010000}"/>
    <cellStyle name="Ergebnis 5" xfId="667" xr:uid="{00000000-0005-0000-0000-0000F6010000}"/>
    <cellStyle name="Ergebnis 5 2" xfId="882" xr:uid="{00000000-0005-0000-0000-0000F7010000}"/>
    <cellStyle name="Ergebnis 6" xfId="674" xr:uid="{00000000-0005-0000-0000-0000F8010000}"/>
    <cellStyle name="Ergebnis 6 2" xfId="889" xr:uid="{00000000-0005-0000-0000-0000F9010000}"/>
    <cellStyle name="Ergebnis 7" xfId="722" xr:uid="{00000000-0005-0000-0000-0000FA010000}"/>
    <cellStyle name="Erklärender Text" xfId="82" hidden="1" xr:uid="{00000000-0005-0000-0000-0000FB010000}"/>
    <cellStyle name="Erklärender Text 2" xfId="434" xr:uid="{00000000-0005-0000-0000-0000FC010000}"/>
    <cellStyle name="Erklärender Text 3" xfId="316" xr:uid="{00000000-0005-0000-0000-0000FD010000}"/>
    <cellStyle name="Explanatory Text 2" xfId="175" xr:uid="{00000000-0005-0000-0000-0000FE010000}"/>
    <cellStyle name="Explanatory Text 3" xfId="266" xr:uid="{00000000-0005-0000-0000-0000FF010000}"/>
    <cellStyle name="Good 2" xfId="176" xr:uid="{00000000-0005-0000-0000-000001020000}"/>
    <cellStyle name="Good 3" xfId="267" xr:uid="{00000000-0005-0000-0000-000002020000}"/>
    <cellStyle name="Good 4" xfId="396" xr:uid="{00000000-0005-0000-0000-000003020000}"/>
    <cellStyle name="Gut" xfId="177" xr:uid="{00000000-0005-0000-0000-000004020000}"/>
    <cellStyle name="Heading 1 2" xfId="178" xr:uid="{00000000-0005-0000-0000-000006020000}"/>
    <cellStyle name="Heading 1 3" xfId="268" xr:uid="{00000000-0005-0000-0000-000007020000}"/>
    <cellStyle name="Heading 1 4" xfId="404" xr:uid="{00000000-0005-0000-0000-000008020000}"/>
    <cellStyle name="Heading 2 2" xfId="179" xr:uid="{00000000-0005-0000-0000-00000A020000}"/>
    <cellStyle name="Heading 2 3" xfId="269" xr:uid="{00000000-0005-0000-0000-00000B020000}"/>
    <cellStyle name="Heading 2 4" xfId="405" xr:uid="{00000000-0005-0000-0000-00000C020000}"/>
    <cellStyle name="Heading 3 2" xfId="180" xr:uid="{00000000-0005-0000-0000-00000E020000}"/>
    <cellStyle name="Heading 3 3" xfId="270" xr:uid="{00000000-0005-0000-0000-00000F020000}"/>
    <cellStyle name="Heading 3 4" xfId="406" xr:uid="{00000000-0005-0000-0000-000010020000}"/>
    <cellStyle name="Heading 4 2" xfId="181" xr:uid="{00000000-0005-0000-0000-000012020000}"/>
    <cellStyle name="Heading 4 3" xfId="271" xr:uid="{00000000-0005-0000-0000-000013020000}"/>
    <cellStyle name="Heading 4 4" xfId="407" xr:uid="{00000000-0005-0000-0000-000014020000}"/>
    <cellStyle name="Headline" xfId="2" xr:uid="{00000000-0005-0000-0000-000015020000}"/>
    <cellStyle name="Huomautus" xfId="81" builtinId="10" hidden="1"/>
    <cellStyle name="Huono" xfId="74" builtinId="27" hidden="1"/>
    <cellStyle name="Hyperlinkki" xfId="65" builtinId="8"/>
    <cellStyle name="Hyvä" xfId="73" builtinId="26" hidden="1"/>
    <cellStyle name="Input 2" xfId="182" xr:uid="{00000000-0005-0000-0000-000017020000}"/>
    <cellStyle name="Input 2 2" xfId="596" xr:uid="{00000000-0005-0000-0000-000018020000}"/>
    <cellStyle name="Input 2 2 2" xfId="811" xr:uid="{00000000-0005-0000-0000-000019020000}"/>
    <cellStyle name="Input 2 3" xfId="700" xr:uid="{00000000-0005-0000-0000-00001A020000}"/>
    <cellStyle name="Input 2 3 2" xfId="915" xr:uid="{00000000-0005-0000-0000-00001B020000}"/>
    <cellStyle name="Input 2 4" xfId="711" xr:uid="{00000000-0005-0000-0000-00001C020000}"/>
    <cellStyle name="Input 2 4 2" xfId="925" xr:uid="{00000000-0005-0000-0000-00001D020000}"/>
    <cellStyle name="Input 2 5" xfId="723" xr:uid="{00000000-0005-0000-0000-00001E020000}"/>
    <cellStyle name="Input 3" xfId="272" xr:uid="{00000000-0005-0000-0000-00001F020000}"/>
    <cellStyle name="Input 3 2" xfId="628" xr:uid="{00000000-0005-0000-0000-000020020000}"/>
    <cellStyle name="Input 3 2 2" xfId="843" xr:uid="{00000000-0005-0000-0000-000021020000}"/>
    <cellStyle name="Input 3 3" xfId="627" xr:uid="{00000000-0005-0000-0000-000022020000}"/>
    <cellStyle name="Input 3 3 2" xfId="842" xr:uid="{00000000-0005-0000-0000-000023020000}"/>
    <cellStyle name="Input 3 4" xfId="571" xr:uid="{00000000-0005-0000-0000-000024020000}"/>
    <cellStyle name="Input 3 4 2" xfId="786" xr:uid="{00000000-0005-0000-0000-000025020000}"/>
    <cellStyle name="Input 3 5" xfId="729" xr:uid="{00000000-0005-0000-0000-000026020000}"/>
    <cellStyle name="Input 4" xfId="383" xr:uid="{00000000-0005-0000-0000-000027020000}"/>
    <cellStyle name="InputCells" xfId="11" xr:uid="{00000000-0005-0000-0000-000028020000}"/>
    <cellStyle name="InputCells 2" xfId="183" xr:uid="{00000000-0005-0000-0000-000029020000}"/>
    <cellStyle name="InputCells 3" xfId="234" xr:uid="{00000000-0005-0000-0000-00002A020000}"/>
    <cellStyle name="InputCells 4" xfId="386" xr:uid="{00000000-0005-0000-0000-00002B020000}"/>
    <cellStyle name="InputCells_Bborder_1" xfId="184" xr:uid="{00000000-0005-0000-0000-00002C020000}"/>
    <cellStyle name="InputCells12" xfId="23" xr:uid="{00000000-0005-0000-0000-00002F020000}"/>
    <cellStyle name="InputCells12 2" xfId="185" xr:uid="{00000000-0005-0000-0000-000030020000}"/>
    <cellStyle name="InputCells12 2 2" xfId="460" xr:uid="{00000000-0005-0000-0000-000031020000}"/>
    <cellStyle name="InputCells12 2 2 2" xfId="634" xr:uid="{00000000-0005-0000-0000-000032020000}"/>
    <cellStyle name="InputCells12 2 2 2 2" xfId="849" xr:uid="{00000000-0005-0000-0000-000033020000}"/>
    <cellStyle name="InputCells12 2 2 3" xfId="759" xr:uid="{00000000-0005-0000-0000-000034020000}"/>
    <cellStyle name="InputCells12 2 3" xfId="319" xr:uid="{00000000-0005-0000-0000-000035020000}"/>
    <cellStyle name="InputCells12 2 3 2" xfId="657" xr:uid="{00000000-0005-0000-0000-000036020000}"/>
    <cellStyle name="InputCells12 2 3 2 2" xfId="872" xr:uid="{00000000-0005-0000-0000-000037020000}"/>
    <cellStyle name="InputCells12 2 3 3" xfId="580" xr:uid="{00000000-0005-0000-0000-000038020000}"/>
    <cellStyle name="InputCells12 2 3 3 2" xfId="795" xr:uid="{00000000-0005-0000-0000-000039020000}"/>
    <cellStyle name="InputCells12 2 3 4" xfId="696" xr:uid="{00000000-0005-0000-0000-00003A020000}"/>
    <cellStyle name="InputCells12 2 3 4 2" xfId="911" xr:uid="{00000000-0005-0000-0000-00003B020000}"/>
    <cellStyle name="InputCells12 3" xfId="459" xr:uid="{00000000-0005-0000-0000-00003C020000}"/>
    <cellStyle name="InputCells12 3 2" xfId="564" xr:uid="{00000000-0005-0000-0000-00003D020000}"/>
    <cellStyle name="InputCells12 3 2 2" xfId="779" xr:uid="{00000000-0005-0000-0000-00003E020000}"/>
    <cellStyle name="InputCells12 3 3" xfId="758" xr:uid="{00000000-0005-0000-0000-00003F020000}"/>
    <cellStyle name="InputCells12 4" xfId="318" xr:uid="{00000000-0005-0000-0000-000040020000}"/>
    <cellStyle name="InputCells12 4 2" xfId="656" xr:uid="{00000000-0005-0000-0000-000041020000}"/>
    <cellStyle name="InputCells12 4 2 2" xfId="871" xr:uid="{00000000-0005-0000-0000-000042020000}"/>
    <cellStyle name="InputCells12 4 3" xfId="581" xr:uid="{00000000-0005-0000-0000-000043020000}"/>
    <cellStyle name="InputCells12 4 3 2" xfId="796" xr:uid="{00000000-0005-0000-0000-000044020000}"/>
    <cellStyle name="InputCells12 4 4" xfId="555" xr:uid="{00000000-0005-0000-0000-000045020000}"/>
    <cellStyle name="InputCells12 4 4 2" xfId="770" xr:uid="{00000000-0005-0000-0000-000046020000}"/>
    <cellStyle name="InputCells12 5" xfId="113" xr:uid="{00000000-0005-0000-0000-000047020000}"/>
    <cellStyle name="InputCells12_BBorder" xfId="34" xr:uid="{00000000-0005-0000-0000-000048020000}"/>
    <cellStyle name="InputCells12_RBorder" xfId="24" xr:uid="{00000000-0005-0000-0000-00004C020000}"/>
    <cellStyle name="IntCells" xfId="186" xr:uid="{00000000-0005-0000-0000-00004E020000}"/>
    <cellStyle name="KP_thin_border_dark_grey" xfId="57" xr:uid="{00000000-0005-0000-0000-00004F020000}"/>
    <cellStyle name="KP_thin_border_orange" xfId="37" xr:uid="{00000000-0005-0000-0000-000051020000}"/>
    <cellStyle name="Linked Cell 2" xfId="187" xr:uid="{00000000-0005-0000-0000-000058020000}"/>
    <cellStyle name="Linked Cell 3" xfId="273" xr:uid="{00000000-0005-0000-0000-000059020000}"/>
    <cellStyle name="Linked Cell 4" xfId="408" xr:uid="{00000000-0005-0000-0000-00005A020000}"/>
    <cellStyle name="Linkitetty solu" xfId="78" builtinId="24" hidden="1"/>
    <cellStyle name="Neutraali" xfId="75" builtinId="28" hidden="1"/>
    <cellStyle name="Neutral 2" xfId="188" xr:uid="{00000000-0005-0000-0000-00005C020000}"/>
    <cellStyle name="Neutral 3" xfId="274" xr:uid="{00000000-0005-0000-0000-00005D020000}"/>
    <cellStyle name="Normaali" xfId="0" builtinId="0"/>
    <cellStyle name="Normaali 2" xfId="189" xr:uid="{00000000-0005-0000-0000-00005E020000}"/>
    <cellStyle name="Normaali 2 2" xfId="190" xr:uid="{00000000-0005-0000-0000-00005F020000}"/>
    <cellStyle name="Normal 10" xfId="411" xr:uid="{00000000-0005-0000-0000-000061020000}"/>
    <cellStyle name="Normal 10 2" xfId="480" xr:uid="{00000000-0005-0000-0000-000062020000}"/>
    <cellStyle name="Normal 11" xfId="439" xr:uid="{00000000-0005-0000-0000-000063020000}"/>
    <cellStyle name="Normal 11 2" xfId="481" xr:uid="{00000000-0005-0000-0000-000064020000}"/>
    <cellStyle name="Normal 12" xfId="550" xr:uid="{00000000-0005-0000-0000-000065020000}"/>
    <cellStyle name="Normal 12 2" xfId="710" xr:uid="{00000000-0005-0000-0000-000066020000}"/>
    <cellStyle name="Normal 2" xfId="4" xr:uid="{00000000-0005-0000-0000-000067020000}"/>
    <cellStyle name="Normal 2 2" xfId="191" xr:uid="{00000000-0005-0000-0000-000068020000}"/>
    <cellStyle name="Normal 2 2 2" xfId="192" xr:uid="{00000000-0005-0000-0000-000069020000}"/>
    <cellStyle name="Normal 2 3" xfId="193" xr:uid="{00000000-0005-0000-0000-00006A020000}"/>
    <cellStyle name="Normal 2 3 2" xfId="461" xr:uid="{00000000-0005-0000-0000-00006B020000}"/>
    <cellStyle name="Normal 2 4" xfId="61" xr:uid="{00000000-0005-0000-0000-00006C020000}"/>
    <cellStyle name="Normal 3" xfId="58" xr:uid="{00000000-0005-0000-0000-00006D020000}"/>
    <cellStyle name="Normal 3 2" xfId="194" xr:uid="{00000000-0005-0000-0000-00006E020000}"/>
    <cellStyle name="Normal 3 2 2" xfId="62" xr:uid="{00000000-0005-0000-0000-00006F020000}"/>
    <cellStyle name="Normal 3 3" xfId="235" xr:uid="{00000000-0005-0000-0000-000070020000}"/>
    <cellStyle name="Normal 3 4" xfId="397" xr:uid="{00000000-0005-0000-0000-000071020000}"/>
    <cellStyle name="Normal 4" xfId="195" xr:uid="{00000000-0005-0000-0000-000072020000}"/>
    <cellStyle name="Normal 4 2" xfId="196" xr:uid="{00000000-0005-0000-0000-000073020000}"/>
    <cellStyle name="Normal 4 2 2" xfId="197" xr:uid="{00000000-0005-0000-0000-000074020000}"/>
    <cellStyle name="Normal 4 2 3" xfId="462" xr:uid="{00000000-0005-0000-0000-000075020000}"/>
    <cellStyle name="Normal 4 3" xfId="236" xr:uid="{00000000-0005-0000-0000-000076020000}"/>
    <cellStyle name="Normal 4 3 2" xfId="463" xr:uid="{00000000-0005-0000-0000-000077020000}"/>
    <cellStyle name="Normal 5" xfId="198" xr:uid="{00000000-0005-0000-0000-000078020000}"/>
    <cellStyle name="Normal 5 2" xfId="329" xr:uid="{00000000-0005-0000-0000-000079020000}"/>
    <cellStyle name="Normal 5 2 2" xfId="336" xr:uid="{00000000-0005-0000-0000-00007A020000}"/>
    <cellStyle name="Normal 5 2 2 2" xfId="342" xr:uid="{00000000-0005-0000-0000-00007B020000}"/>
    <cellStyle name="Normal 5 2 2 2 2" xfId="357" xr:uid="{00000000-0005-0000-0000-00007C020000}"/>
    <cellStyle name="Normal 5 2 2 2 2 2" xfId="486" xr:uid="{00000000-0005-0000-0000-00007D020000}"/>
    <cellStyle name="Normal 5 2 2 2 3" xfId="485" xr:uid="{00000000-0005-0000-0000-00007E020000}"/>
    <cellStyle name="Normal 5 2 2 3" xfId="356" xr:uid="{00000000-0005-0000-0000-00007F020000}"/>
    <cellStyle name="Normal 5 2 2 3 2" xfId="487" xr:uid="{00000000-0005-0000-0000-000080020000}"/>
    <cellStyle name="Normal 5 2 2 4" xfId="484" xr:uid="{00000000-0005-0000-0000-000081020000}"/>
    <cellStyle name="Normal 5 2 3" xfId="341" xr:uid="{00000000-0005-0000-0000-000082020000}"/>
    <cellStyle name="Normal 5 2 3 2" xfId="358" xr:uid="{00000000-0005-0000-0000-000083020000}"/>
    <cellStyle name="Normal 5 2 3 2 2" xfId="489" xr:uid="{00000000-0005-0000-0000-000084020000}"/>
    <cellStyle name="Normal 5 2 3 3" xfId="488" xr:uid="{00000000-0005-0000-0000-000085020000}"/>
    <cellStyle name="Normal 5 2 4" xfId="355" xr:uid="{00000000-0005-0000-0000-000086020000}"/>
    <cellStyle name="Normal 5 2 4 2" xfId="490" xr:uid="{00000000-0005-0000-0000-000087020000}"/>
    <cellStyle name="Normal 5 2 5" xfId="464" xr:uid="{00000000-0005-0000-0000-000088020000}"/>
    <cellStyle name="Normal 5 2 5 2" xfId="491" xr:uid="{00000000-0005-0000-0000-000089020000}"/>
    <cellStyle name="Normal 5 2 6" xfId="483" xr:uid="{00000000-0005-0000-0000-00008A020000}"/>
    <cellStyle name="Normal 5 3" xfId="333" xr:uid="{00000000-0005-0000-0000-00008B020000}"/>
    <cellStyle name="Normal 5 3 2" xfId="343" xr:uid="{00000000-0005-0000-0000-00008C020000}"/>
    <cellStyle name="Normal 5 3 2 2" xfId="360" xr:uid="{00000000-0005-0000-0000-00008D020000}"/>
    <cellStyle name="Normal 5 3 2 2 2" xfId="494" xr:uid="{00000000-0005-0000-0000-00008E020000}"/>
    <cellStyle name="Normal 5 3 2 3" xfId="493" xr:uid="{00000000-0005-0000-0000-00008F020000}"/>
    <cellStyle name="Normal 5 3 3" xfId="359" xr:uid="{00000000-0005-0000-0000-000090020000}"/>
    <cellStyle name="Normal 5 3 3 2" xfId="495" xr:uid="{00000000-0005-0000-0000-000091020000}"/>
    <cellStyle name="Normal 5 3 4" xfId="492" xr:uid="{00000000-0005-0000-0000-000092020000}"/>
    <cellStyle name="Normal 5 4" xfId="340" xr:uid="{00000000-0005-0000-0000-000093020000}"/>
    <cellStyle name="Normal 5 4 2" xfId="361" xr:uid="{00000000-0005-0000-0000-000094020000}"/>
    <cellStyle name="Normal 5 4 2 2" xfId="497" xr:uid="{00000000-0005-0000-0000-000095020000}"/>
    <cellStyle name="Normal 5 4 3" xfId="496" xr:uid="{00000000-0005-0000-0000-000096020000}"/>
    <cellStyle name="Normal 5 5" xfId="354" xr:uid="{00000000-0005-0000-0000-000097020000}"/>
    <cellStyle name="Normal 5 5 2" xfId="498" xr:uid="{00000000-0005-0000-0000-000098020000}"/>
    <cellStyle name="Normal 5 6" xfId="398" xr:uid="{00000000-0005-0000-0000-000099020000}"/>
    <cellStyle name="Normal 5 7" xfId="482" xr:uid="{00000000-0005-0000-0000-00009A020000}"/>
    <cellStyle name="Normal 5 8" xfId="320" xr:uid="{00000000-0005-0000-0000-00009B020000}"/>
    <cellStyle name="Normal 6" xfId="199" xr:uid="{00000000-0005-0000-0000-00009C020000}"/>
    <cellStyle name="Normal 6 10" xfId="465" xr:uid="{00000000-0005-0000-0000-00009D020000}"/>
    <cellStyle name="Normal 6 10 2" xfId="500" xr:uid="{00000000-0005-0000-0000-00009E020000}"/>
    <cellStyle name="Normal 6 11" xfId="499" xr:uid="{00000000-0005-0000-0000-00009F020000}"/>
    <cellStyle name="Normal 6 2" xfId="330" xr:uid="{00000000-0005-0000-0000-0000A0020000}"/>
    <cellStyle name="Normal 6 2 2" xfId="337" xr:uid="{00000000-0005-0000-0000-0000A1020000}"/>
    <cellStyle name="Normal 6 2 2 2" xfId="346" xr:uid="{00000000-0005-0000-0000-0000A2020000}"/>
    <cellStyle name="Normal 6 2 2 2 2" xfId="365" xr:uid="{00000000-0005-0000-0000-0000A3020000}"/>
    <cellStyle name="Normal 6 2 2 2 2 2" xfId="504" xr:uid="{00000000-0005-0000-0000-0000A4020000}"/>
    <cellStyle name="Normal 6 2 2 2 3" xfId="503" xr:uid="{00000000-0005-0000-0000-0000A5020000}"/>
    <cellStyle name="Normal 6 2 2 3" xfId="364" xr:uid="{00000000-0005-0000-0000-0000A6020000}"/>
    <cellStyle name="Normal 6 2 2 3 2" xfId="505" xr:uid="{00000000-0005-0000-0000-0000A7020000}"/>
    <cellStyle name="Normal 6 2 2 4" xfId="502" xr:uid="{00000000-0005-0000-0000-0000A8020000}"/>
    <cellStyle name="Normal 6 2 3" xfId="345" xr:uid="{00000000-0005-0000-0000-0000A9020000}"/>
    <cellStyle name="Normal 6 2 3 2" xfId="366" xr:uid="{00000000-0005-0000-0000-0000AA020000}"/>
    <cellStyle name="Normal 6 2 3 2 2" xfId="507" xr:uid="{00000000-0005-0000-0000-0000AB020000}"/>
    <cellStyle name="Normal 6 2 3 3" xfId="506" xr:uid="{00000000-0005-0000-0000-0000AC020000}"/>
    <cellStyle name="Normal 6 2 4" xfId="363" xr:uid="{00000000-0005-0000-0000-0000AD020000}"/>
    <cellStyle name="Normal 6 2 4 2" xfId="508" xr:uid="{00000000-0005-0000-0000-0000AE020000}"/>
    <cellStyle name="Normal 6 2 5" xfId="466" xr:uid="{00000000-0005-0000-0000-0000AF020000}"/>
    <cellStyle name="Normal 6 2 5 2" xfId="509" xr:uid="{00000000-0005-0000-0000-0000B0020000}"/>
    <cellStyle name="Normal 6 2 6" xfId="501" xr:uid="{00000000-0005-0000-0000-0000B1020000}"/>
    <cellStyle name="Normal 6 3" xfId="332" xr:uid="{00000000-0005-0000-0000-0000B2020000}"/>
    <cellStyle name="Normal 6 3 2" xfId="339" xr:uid="{00000000-0005-0000-0000-0000B3020000}"/>
    <cellStyle name="Normal 6 3 2 2" xfId="348" xr:uid="{00000000-0005-0000-0000-0000B4020000}"/>
    <cellStyle name="Normal 6 3 2 2 2" xfId="369" xr:uid="{00000000-0005-0000-0000-0000B5020000}"/>
    <cellStyle name="Normal 6 3 2 2 2 2" xfId="513" xr:uid="{00000000-0005-0000-0000-0000B6020000}"/>
    <cellStyle name="Normal 6 3 2 2 3" xfId="512" xr:uid="{00000000-0005-0000-0000-0000B7020000}"/>
    <cellStyle name="Normal 6 3 2 3" xfId="368" xr:uid="{00000000-0005-0000-0000-0000B8020000}"/>
    <cellStyle name="Normal 6 3 2 3 2" xfId="514" xr:uid="{00000000-0005-0000-0000-0000B9020000}"/>
    <cellStyle name="Normal 6 3 2 4" xfId="511" xr:uid="{00000000-0005-0000-0000-0000BA020000}"/>
    <cellStyle name="Normal 6 3 3" xfId="347" xr:uid="{00000000-0005-0000-0000-0000BB020000}"/>
    <cellStyle name="Normal 6 3 3 2" xfId="370" xr:uid="{00000000-0005-0000-0000-0000BC020000}"/>
    <cellStyle name="Normal 6 3 3 2 2" xfId="516" xr:uid="{00000000-0005-0000-0000-0000BD020000}"/>
    <cellStyle name="Normal 6 3 3 3" xfId="515" xr:uid="{00000000-0005-0000-0000-0000BE020000}"/>
    <cellStyle name="Normal 6 3 4" xfId="367" xr:uid="{00000000-0005-0000-0000-0000BF020000}"/>
    <cellStyle name="Normal 6 3 4 2" xfId="517" xr:uid="{00000000-0005-0000-0000-0000C0020000}"/>
    <cellStyle name="Normal 6 3 5" xfId="510" xr:uid="{00000000-0005-0000-0000-0000C1020000}"/>
    <cellStyle name="Normal 6 4" xfId="334" xr:uid="{00000000-0005-0000-0000-0000C2020000}"/>
    <cellStyle name="Normal 6 4 2" xfId="349" xr:uid="{00000000-0005-0000-0000-0000C3020000}"/>
    <cellStyle name="Normal 6 4 2 2" xfId="372" xr:uid="{00000000-0005-0000-0000-0000C4020000}"/>
    <cellStyle name="Normal 6 4 2 2 2" xfId="520" xr:uid="{00000000-0005-0000-0000-0000C5020000}"/>
    <cellStyle name="Normal 6 4 2 3" xfId="519" xr:uid="{00000000-0005-0000-0000-0000C6020000}"/>
    <cellStyle name="Normal 6 4 3" xfId="371" xr:uid="{00000000-0005-0000-0000-0000C7020000}"/>
    <cellStyle name="Normal 6 4 3 2" xfId="521" xr:uid="{00000000-0005-0000-0000-0000C8020000}"/>
    <cellStyle name="Normal 6 4 4" xfId="518" xr:uid="{00000000-0005-0000-0000-0000C9020000}"/>
    <cellStyle name="Normal 6 5" xfId="344" xr:uid="{00000000-0005-0000-0000-0000CA020000}"/>
    <cellStyle name="Normal 6 5 2" xfId="373" xr:uid="{00000000-0005-0000-0000-0000CB020000}"/>
    <cellStyle name="Normal 6 5 2 2" xfId="523" xr:uid="{00000000-0005-0000-0000-0000CC020000}"/>
    <cellStyle name="Normal 6 5 3" xfId="522" xr:uid="{00000000-0005-0000-0000-0000CD020000}"/>
    <cellStyle name="Normal 6 6" xfId="362" xr:uid="{00000000-0005-0000-0000-0000CE020000}"/>
    <cellStyle name="Normal 6 6 2" xfId="524" xr:uid="{00000000-0005-0000-0000-0000CF020000}"/>
    <cellStyle name="Normal 6 7" xfId="399" xr:uid="{00000000-0005-0000-0000-0000D0020000}"/>
    <cellStyle name="Normal 6 7 2" xfId="525" xr:uid="{00000000-0005-0000-0000-0000D1020000}"/>
    <cellStyle name="Normal 6 8" xfId="435" xr:uid="{00000000-0005-0000-0000-0000D2020000}"/>
    <cellStyle name="Normal 6 8 2" xfId="526" xr:uid="{00000000-0005-0000-0000-0000D3020000}"/>
    <cellStyle name="Normal 6 9" xfId="438" xr:uid="{00000000-0005-0000-0000-0000D4020000}"/>
    <cellStyle name="Normal 6 9 2" xfId="527" xr:uid="{00000000-0005-0000-0000-0000D5020000}"/>
    <cellStyle name="Normal 7" xfId="56" xr:uid="{00000000-0005-0000-0000-0000D6020000}"/>
    <cellStyle name="Normal 7 2" xfId="331" xr:uid="{00000000-0005-0000-0000-0000D7020000}"/>
    <cellStyle name="Normal 7 2 2" xfId="338" xr:uid="{00000000-0005-0000-0000-0000D8020000}"/>
    <cellStyle name="Normal 7 2 2 2" xfId="352" xr:uid="{00000000-0005-0000-0000-0000D9020000}"/>
    <cellStyle name="Normal 7 2 2 2 2" xfId="377" xr:uid="{00000000-0005-0000-0000-0000DA020000}"/>
    <cellStyle name="Normal 7 2 2 2 2 2" xfId="532" xr:uid="{00000000-0005-0000-0000-0000DB020000}"/>
    <cellStyle name="Normal 7 2 2 2 3" xfId="531" xr:uid="{00000000-0005-0000-0000-0000DC020000}"/>
    <cellStyle name="Normal 7 2 2 3" xfId="376" xr:uid="{00000000-0005-0000-0000-0000DD020000}"/>
    <cellStyle name="Normal 7 2 2 3 2" xfId="533" xr:uid="{00000000-0005-0000-0000-0000DE020000}"/>
    <cellStyle name="Normal 7 2 2 4" xfId="530" xr:uid="{00000000-0005-0000-0000-0000DF020000}"/>
    <cellStyle name="Normal 7 2 3" xfId="351" xr:uid="{00000000-0005-0000-0000-0000E0020000}"/>
    <cellStyle name="Normal 7 2 3 2" xfId="378" xr:uid="{00000000-0005-0000-0000-0000E1020000}"/>
    <cellStyle name="Normal 7 2 3 2 2" xfId="535" xr:uid="{00000000-0005-0000-0000-0000E2020000}"/>
    <cellStyle name="Normal 7 2 3 3" xfId="534" xr:uid="{00000000-0005-0000-0000-0000E3020000}"/>
    <cellStyle name="Normal 7 2 4" xfId="375" xr:uid="{00000000-0005-0000-0000-0000E4020000}"/>
    <cellStyle name="Normal 7 2 4 2" xfId="536" xr:uid="{00000000-0005-0000-0000-0000E5020000}"/>
    <cellStyle name="Normal 7 2 5" xfId="467" xr:uid="{00000000-0005-0000-0000-0000E6020000}"/>
    <cellStyle name="Normal 7 2 5 2" xfId="537" xr:uid="{00000000-0005-0000-0000-0000E7020000}"/>
    <cellStyle name="Normal 7 2 6" xfId="529" xr:uid="{00000000-0005-0000-0000-0000E8020000}"/>
    <cellStyle name="Normal 7 3" xfId="335" xr:uid="{00000000-0005-0000-0000-0000E9020000}"/>
    <cellStyle name="Normal 7 3 2" xfId="353" xr:uid="{00000000-0005-0000-0000-0000EA020000}"/>
    <cellStyle name="Normal 7 3 2 2" xfId="380" xr:uid="{00000000-0005-0000-0000-0000EB020000}"/>
    <cellStyle name="Normal 7 3 2 2 2" xfId="540" xr:uid="{00000000-0005-0000-0000-0000EC020000}"/>
    <cellStyle name="Normal 7 3 2 3" xfId="539" xr:uid="{00000000-0005-0000-0000-0000ED020000}"/>
    <cellStyle name="Normal 7 3 3" xfId="379" xr:uid="{00000000-0005-0000-0000-0000EE020000}"/>
    <cellStyle name="Normal 7 3 3 2" xfId="541" xr:uid="{00000000-0005-0000-0000-0000EF020000}"/>
    <cellStyle name="Normal 7 3 4" xfId="538" xr:uid="{00000000-0005-0000-0000-0000F0020000}"/>
    <cellStyle name="Normal 7 4" xfId="350" xr:uid="{00000000-0005-0000-0000-0000F1020000}"/>
    <cellStyle name="Normal 7 4 2" xfId="381" xr:uid="{00000000-0005-0000-0000-0000F2020000}"/>
    <cellStyle name="Normal 7 4 2 2" xfId="543" xr:uid="{00000000-0005-0000-0000-0000F3020000}"/>
    <cellStyle name="Normal 7 4 3" xfId="542" xr:uid="{00000000-0005-0000-0000-0000F4020000}"/>
    <cellStyle name="Normal 7 5" xfId="374" xr:uid="{00000000-0005-0000-0000-0000F5020000}"/>
    <cellStyle name="Normal 7 5 2" xfId="544" xr:uid="{00000000-0005-0000-0000-0000F6020000}"/>
    <cellStyle name="Normal 7 6" xfId="387" xr:uid="{00000000-0005-0000-0000-0000F7020000}"/>
    <cellStyle name="Normal 7 7" xfId="528" xr:uid="{00000000-0005-0000-0000-0000F8020000}"/>
    <cellStyle name="Normal 7 8" xfId="328" xr:uid="{00000000-0005-0000-0000-0000F9020000}"/>
    <cellStyle name="Normal 8" xfId="275" xr:uid="{00000000-0005-0000-0000-0000FA020000}"/>
    <cellStyle name="Normal 8 2" xfId="469" xr:uid="{00000000-0005-0000-0000-0000FB020000}"/>
    <cellStyle name="Normal 8 3" xfId="468" xr:uid="{00000000-0005-0000-0000-0000FC020000}"/>
    <cellStyle name="Normal 9" xfId="382" xr:uid="{00000000-0005-0000-0000-0000FD020000}"/>
    <cellStyle name="Normal 9 2" xfId="545" xr:uid="{00000000-0005-0000-0000-0000FE020000}"/>
    <cellStyle name="Normal GHG Numbers (0.00)" xfId="200" xr:uid="{00000000-0005-0000-0000-0000FF020000}"/>
    <cellStyle name="Normal GHG Numbers (0.00) 2" xfId="201" xr:uid="{00000000-0005-0000-0000-000000030000}"/>
    <cellStyle name="Normal GHG Numbers (0.00) 3" xfId="59" xr:uid="{00000000-0005-0000-0000-000001030000}"/>
    <cellStyle name="Normal GHG Numbers (0.00) 3 2" xfId="470" xr:uid="{00000000-0005-0000-0000-000002030000}"/>
    <cellStyle name="Normal GHG Numbers (0.00) 3 2 2" xfId="619" xr:uid="{00000000-0005-0000-0000-000003030000}"/>
    <cellStyle name="Normal GHG Numbers (0.00) 3 2 2 2" xfId="834" xr:uid="{00000000-0005-0000-0000-000004030000}"/>
    <cellStyle name="Normal GHG Numbers (0.00) 3 2 3" xfId="760" xr:uid="{00000000-0005-0000-0000-000005030000}"/>
    <cellStyle name="Normal GHG Numbers (0.00) 3 3" xfId="400" xr:uid="{00000000-0005-0000-0000-000006030000}"/>
    <cellStyle name="Normal GHG Numbers (0.00) 3 3 2" xfId="678" xr:uid="{00000000-0005-0000-0000-000007030000}"/>
    <cellStyle name="Normal GHG Numbers (0.00) 3 3 2 2" xfId="893" xr:uid="{00000000-0005-0000-0000-000008030000}"/>
    <cellStyle name="Normal GHG Numbers (0.00) 3 3 3" xfId="575" xr:uid="{00000000-0005-0000-0000-000009030000}"/>
    <cellStyle name="Normal GHG Numbers (0.00) 3 3 3 2" xfId="790" xr:uid="{00000000-0005-0000-0000-00000A030000}"/>
    <cellStyle name="Normal GHG Numbers (0.00) 3 3 4" xfId="708" xr:uid="{00000000-0005-0000-0000-00000B030000}"/>
    <cellStyle name="Normal GHG Numbers (0.00) 3 3 4 2" xfId="923" xr:uid="{00000000-0005-0000-0000-00000C030000}"/>
    <cellStyle name="Normal GHG Numbers (0.00) 3 4" xfId="202" xr:uid="{00000000-0005-0000-0000-00000D030000}"/>
    <cellStyle name="Normal GHG Textfiels Bold" xfId="5" xr:uid="{00000000-0005-0000-0000-00000E030000}"/>
    <cellStyle name="Normal GHG Textfiels Bold 2" xfId="203" xr:uid="{00000000-0005-0000-0000-00000F030000}"/>
    <cellStyle name="Normal GHG Textfiels Bold 3" xfId="204" xr:uid="{00000000-0005-0000-0000-000010030000}"/>
    <cellStyle name="Normal GHG Textfiels Bold 3 2" xfId="471" xr:uid="{00000000-0005-0000-0000-000011030000}"/>
    <cellStyle name="Normal GHG Textfiels Bold 3 2 2" xfId="563" xr:uid="{00000000-0005-0000-0000-000012030000}"/>
    <cellStyle name="Normal GHG Textfiels Bold 3 2 2 2" xfId="778" xr:uid="{00000000-0005-0000-0000-000013030000}"/>
    <cellStyle name="Normal GHG Textfiels Bold 3 2 3" xfId="761" xr:uid="{00000000-0005-0000-0000-000014030000}"/>
    <cellStyle name="Normal GHG Textfiels Bold 3 3" xfId="401" xr:uid="{00000000-0005-0000-0000-000015030000}"/>
    <cellStyle name="Normal GHG Textfiels Bold 3 3 2" xfId="679" xr:uid="{00000000-0005-0000-0000-000016030000}"/>
    <cellStyle name="Normal GHG Textfiels Bold 3 3 2 2" xfId="894" xr:uid="{00000000-0005-0000-0000-000017030000}"/>
    <cellStyle name="Normal GHG Textfiels Bold 3 3 3" xfId="622" xr:uid="{00000000-0005-0000-0000-000018030000}"/>
    <cellStyle name="Normal GHG Textfiels Bold 3 3 3 2" xfId="837" xr:uid="{00000000-0005-0000-0000-000019030000}"/>
    <cellStyle name="Normal GHG Textfiels Bold 3 3 4" xfId="597" xr:uid="{00000000-0005-0000-0000-00001A030000}"/>
    <cellStyle name="Normal GHG Textfiels Bold 3 3 4 2" xfId="812" xr:uid="{00000000-0005-0000-0000-00001B030000}"/>
    <cellStyle name="Normal GHG whole table" xfId="16" xr:uid="{00000000-0005-0000-0000-00001C030000}"/>
    <cellStyle name="Normal GHG whole table 2" xfId="472" xr:uid="{00000000-0005-0000-0000-00001D030000}"/>
    <cellStyle name="Normal GHG whole table 2 2" xfId="618" xr:uid="{00000000-0005-0000-0000-00001E030000}"/>
    <cellStyle name="Normal GHG whole table 2 2 2" xfId="833" xr:uid="{00000000-0005-0000-0000-00001F030000}"/>
    <cellStyle name="Normal GHG whole table 2 3" xfId="762" xr:uid="{00000000-0005-0000-0000-000020030000}"/>
    <cellStyle name="Normal GHG whole table 3" xfId="321" xr:uid="{00000000-0005-0000-0000-000021030000}"/>
    <cellStyle name="Normal GHG whole table 3 2" xfId="658" xr:uid="{00000000-0005-0000-0000-000022030000}"/>
    <cellStyle name="Normal GHG whole table 3 2 2" xfId="873" xr:uid="{00000000-0005-0000-0000-000023030000}"/>
    <cellStyle name="Normal GHG whole table 3 3" xfId="579" xr:uid="{00000000-0005-0000-0000-000024030000}"/>
    <cellStyle name="Normal GHG whole table 3 3 2" xfId="794" xr:uid="{00000000-0005-0000-0000-000025030000}"/>
    <cellStyle name="Normal GHG whole table 3 4" xfId="666" xr:uid="{00000000-0005-0000-0000-000026030000}"/>
    <cellStyle name="Normal GHG whole table 3 4 2" xfId="881" xr:uid="{00000000-0005-0000-0000-000027030000}"/>
    <cellStyle name="Normal GHG whole table 4" xfId="108" xr:uid="{00000000-0005-0000-0000-000028030000}"/>
    <cellStyle name="Normal GHG-Shade" xfId="14" xr:uid="{00000000-0005-0000-0000-000029030000}"/>
    <cellStyle name="Normal GHG-Shade 2" xfId="205" xr:uid="{00000000-0005-0000-0000-00002A030000}"/>
    <cellStyle name="Normal GHG-Shade 2 2" xfId="206" xr:uid="{00000000-0005-0000-0000-00002B030000}"/>
    <cellStyle name="Normal GHG-Shade 2 3" xfId="207" xr:uid="{00000000-0005-0000-0000-00002C030000}"/>
    <cellStyle name="Normal GHG-Shade 2 4" xfId="237" xr:uid="{00000000-0005-0000-0000-00002D030000}"/>
    <cellStyle name="Normal GHG-Shade 2 5" xfId="402" xr:uid="{00000000-0005-0000-0000-00002E030000}"/>
    <cellStyle name="Normal GHG-Shade 3" xfId="208" xr:uid="{00000000-0005-0000-0000-00002F030000}"/>
    <cellStyle name="Normal GHG-Shade 3 2" xfId="209" xr:uid="{00000000-0005-0000-0000-000030030000}"/>
    <cellStyle name="Normal GHG-Shade 4" xfId="210" xr:uid="{00000000-0005-0000-0000-000031030000}"/>
    <cellStyle name="Normal GHG-Shade 4 2" xfId="473" xr:uid="{00000000-0005-0000-0000-000032030000}"/>
    <cellStyle name="Normal_AFOLU_worksheetsv02" xfId="45" xr:uid="{00000000-0005-0000-0000-000033030000}"/>
    <cellStyle name="Normal_Biomass Burning draft CRF FCCC table 4 Dec" xfId="42" xr:uid="{00000000-0005-0000-0000-000034030000}"/>
    <cellStyle name="Normal_CRFReport-template" xfId="48" xr:uid="{00000000-0005-0000-0000-000035030000}"/>
    <cellStyle name="Normal_CRFReport-templateKP" xfId="35" xr:uid="{00000000-0005-0000-0000-000036030000}"/>
    <cellStyle name="Normál_Munka1" xfId="36" xr:uid="{00000000-0005-0000-0000-00003B030000}"/>
    <cellStyle name="Normal_Sheet3 2" xfId="64" xr:uid="{00000000-0005-0000-0000-00003C030000}"/>
    <cellStyle name="Normal_Table 3(II).1 Canada" xfId="38" xr:uid="{00000000-0005-0000-0000-00003D030000}"/>
    <cellStyle name="Note 2" xfId="211" xr:uid="{00000000-0005-0000-0000-000041030000}"/>
    <cellStyle name="Note 2 2" xfId="601" xr:uid="{00000000-0005-0000-0000-000042030000}"/>
    <cellStyle name="Note 2 2 2" xfId="816" xr:uid="{00000000-0005-0000-0000-000043030000}"/>
    <cellStyle name="Note 2 3" xfId="665" xr:uid="{00000000-0005-0000-0000-000044030000}"/>
    <cellStyle name="Note 2 3 2" xfId="880" xr:uid="{00000000-0005-0000-0000-000045030000}"/>
    <cellStyle name="Note 2 4" xfId="560" xr:uid="{00000000-0005-0000-0000-000046030000}"/>
    <cellStyle name="Note 2 4 2" xfId="775" xr:uid="{00000000-0005-0000-0000-000047030000}"/>
    <cellStyle name="Note 2 5" xfId="724" xr:uid="{00000000-0005-0000-0000-000048030000}"/>
    <cellStyle name="Note 3" xfId="276" xr:uid="{00000000-0005-0000-0000-000049030000}"/>
    <cellStyle name="Note 3 2" xfId="629" xr:uid="{00000000-0005-0000-0000-00004A030000}"/>
    <cellStyle name="Note 3 2 2" xfId="844" xr:uid="{00000000-0005-0000-0000-00004B030000}"/>
    <cellStyle name="Note 3 3" xfId="595" xr:uid="{00000000-0005-0000-0000-00004C030000}"/>
    <cellStyle name="Note 3 3 2" xfId="810" xr:uid="{00000000-0005-0000-0000-00004D030000}"/>
    <cellStyle name="Note 3 4" xfId="613" xr:uid="{00000000-0005-0000-0000-00004E030000}"/>
    <cellStyle name="Note 3 4 2" xfId="828" xr:uid="{00000000-0005-0000-0000-00004F030000}"/>
    <cellStyle name="Note 3 5" xfId="730" xr:uid="{00000000-0005-0000-0000-000050030000}"/>
    <cellStyle name="Notiz" xfId="212" xr:uid="{00000000-0005-0000-0000-000051030000}"/>
    <cellStyle name="Notiz 2" xfId="602" xr:uid="{00000000-0005-0000-0000-000052030000}"/>
    <cellStyle name="Notiz 2 2" xfId="817" xr:uid="{00000000-0005-0000-0000-000053030000}"/>
    <cellStyle name="Notiz 3" xfId="664" xr:uid="{00000000-0005-0000-0000-000054030000}"/>
    <cellStyle name="Notiz 3 2" xfId="879" xr:uid="{00000000-0005-0000-0000-000055030000}"/>
    <cellStyle name="Notiz 4" xfId="633" xr:uid="{00000000-0005-0000-0000-000056030000}"/>
    <cellStyle name="Notiz 4 2" xfId="848" xr:uid="{00000000-0005-0000-0000-000057030000}"/>
    <cellStyle name="Notiz 5" xfId="725" xr:uid="{00000000-0005-0000-0000-000058030000}"/>
    <cellStyle name="Otsikko" xfId="68" builtinId="15" hidden="1"/>
    <cellStyle name="Otsikko 1" xfId="69" builtinId="16" hidden="1"/>
    <cellStyle name="Otsikko 2" xfId="70" builtinId="17" hidden="1"/>
    <cellStyle name="Otsikko 3" xfId="71" builtinId="18" hidden="1"/>
    <cellStyle name="Otsikko 4" xfId="72" builtinId="19" hidden="1"/>
    <cellStyle name="Output 2" xfId="213" xr:uid="{00000000-0005-0000-0000-000059030000}"/>
    <cellStyle name="Output 2 2" xfId="603" xr:uid="{00000000-0005-0000-0000-00005A030000}"/>
    <cellStyle name="Output 2 2 2" xfId="818" xr:uid="{00000000-0005-0000-0000-00005B030000}"/>
    <cellStyle name="Output 2 3" xfId="699" xr:uid="{00000000-0005-0000-0000-00005C030000}"/>
    <cellStyle name="Output 2 3 2" xfId="914" xr:uid="{00000000-0005-0000-0000-00005D030000}"/>
    <cellStyle name="Output 2 4" xfId="726" xr:uid="{00000000-0005-0000-0000-00005E030000}"/>
    <cellStyle name="Output 3" xfId="277" xr:uid="{00000000-0005-0000-0000-00005F030000}"/>
    <cellStyle name="Output 3 2" xfId="630" xr:uid="{00000000-0005-0000-0000-000060030000}"/>
    <cellStyle name="Output 3 2 2" xfId="845" xr:uid="{00000000-0005-0000-0000-000061030000}"/>
    <cellStyle name="Output 3 3" xfId="681" xr:uid="{00000000-0005-0000-0000-000062030000}"/>
    <cellStyle name="Output 3 3 2" xfId="896" xr:uid="{00000000-0005-0000-0000-000063030000}"/>
    <cellStyle name="Output 3 4" xfId="731" xr:uid="{00000000-0005-0000-0000-000064030000}"/>
    <cellStyle name="Pattern" xfId="214" xr:uid="{00000000-0005-0000-0000-000065030000}"/>
    <cellStyle name="Pattern 2" xfId="474" xr:uid="{00000000-0005-0000-0000-000066030000}"/>
    <cellStyle name="Pattern 2 2" xfId="617" xr:uid="{00000000-0005-0000-0000-000067030000}"/>
    <cellStyle name="Pattern 2 2 2" xfId="832" xr:uid="{00000000-0005-0000-0000-000068030000}"/>
    <cellStyle name="Pattern 2 3" xfId="763" xr:uid="{00000000-0005-0000-0000-000069030000}"/>
    <cellStyle name="Pattern 3" xfId="323" xr:uid="{00000000-0005-0000-0000-00006A030000}"/>
    <cellStyle name="Pattern 3 2" xfId="660" xr:uid="{00000000-0005-0000-0000-00006B030000}"/>
    <cellStyle name="Pattern 3 2 2" xfId="875" xr:uid="{00000000-0005-0000-0000-00006C030000}"/>
    <cellStyle name="Pattern 3 3" xfId="559" xr:uid="{00000000-0005-0000-0000-00006D030000}"/>
    <cellStyle name="Pattern 3 3 2" xfId="774" xr:uid="{00000000-0005-0000-0000-00006E030000}"/>
    <cellStyle name="Pattern 3 4" xfId="673" xr:uid="{00000000-0005-0000-0000-00006F030000}"/>
    <cellStyle name="Pattern 3 4 2" xfId="888" xr:uid="{00000000-0005-0000-0000-000070030000}"/>
    <cellStyle name="Percent 2" xfId="215" xr:uid="{00000000-0005-0000-0000-000071030000}"/>
    <cellStyle name="Percent 2 2" xfId="475" xr:uid="{00000000-0005-0000-0000-000072030000}"/>
    <cellStyle name="RowLevel_1 2" xfId="118" xr:uid="{00000000-0005-0000-0000-000073030000}"/>
    <cellStyle name="Schlecht" xfId="216" xr:uid="{00000000-0005-0000-0000-000074030000}"/>
    <cellStyle name="Shade" xfId="27" xr:uid="{00000000-0005-0000-0000-000075030000}"/>
    <cellStyle name="Shade 2" xfId="217" xr:uid="{00000000-0005-0000-0000-000076030000}"/>
    <cellStyle name="Shade 2 2" xfId="477" xr:uid="{00000000-0005-0000-0000-000077030000}"/>
    <cellStyle name="Shade 2 2 2" xfId="562" xr:uid="{00000000-0005-0000-0000-000078030000}"/>
    <cellStyle name="Shade 2 2 2 2" xfId="777" xr:uid="{00000000-0005-0000-0000-000079030000}"/>
    <cellStyle name="Shade 2 2 3" xfId="765" xr:uid="{00000000-0005-0000-0000-00007A030000}"/>
    <cellStyle name="Shade 2 3" xfId="325" xr:uid="{00000000-0005-0000-0000-00007B030000}"/>
    <cellStyle name="Shade 2 3 2" xfId="662" xr:uid="{00000000-0005-0000-0000-00007C030000}"/>
    <cellStyle name="Shade 2 3 2 2" xfId="877" xr:uid="{00000000-0005-0000-0000-00007D030000}"/>
    <cellStyle name="Shade 2 3 3" xfId="691" xr:uid="{00000000-0005-0000-0000-00007E030000}"/>
    <cellStyle name="Shade 2 3 3 2" xfId="906" xr:uid="{00000000-0005-0000-0000-00007F030000}"/>
    <cellStyle name="Shade 2 3 4" xfId="605" xr:uid="{00000000-0005-0000-0000-000080030000}"/>
    <cellStyle name="Shade 2 3 4 2" xfId="820" xr:uid="{00000000-0005-0000-0000-000081030000}"/>
    <cellStyle name="Shade 3" xfId="476" xr:uid="{00000000-0005-0000-0000-000082030000}"/>
    <cellStyle name="Shade 3 2" xfId="616" xr:uid="{00000000-0005-0000-0000-000083030000}"/>
    <cellStyle name="Shade 3 2 2" xfId="831" xr:uid="{00000000-0005-0000-0000-000084030000}"/>
    <cellStyle name="Shade 3 3" xfId="764" xr:uid="{00000000-0005-0000-0000-000085030000}"/>
    <cellStyle name="Shade 4" xfId="324" xr:uid="{00000000-0005-0000-0000-000086030000}"/>
    <cellStyle name="Shade 4 2" xfId="66" xr:uid="{00000000-0005-0000-0000-000087030000}"/>
    <cellStyle name="Shade 4 2 2" xfId="661" xr:uid="{00000000-0005-0000-0000-000088030000}"/>
    <cellStyle name="Shade 4 2 3" xfId="876" xr:uid="{00000000-0005-0000-0000-000089030000}"/>
    <cellStyle name="Shade 4 3" xfId="690" xr:uid="{00000000-0005-0000-0000-00008A030000}"/>
    <cellStyle name="Shade 4 3 2" xfId="905" xr:uid="{00000000-0005-0000-0000-00008B030000}"/>
    <cellStyle name="Shade 4 4" xfId="552" xr:uid="{00000000-0005-0000-0000-00008C030000}"/>
    <cellStyle name="Shade 4 4 2" xfId="767" xr:uid="{00000000-0005-0000-0000-00008D030000}"/>
    <cellStyle name="Shade 5" xfId="115" xr:uid="{00000000-0005-0000-0000-00008E030000}"/>
    <cellStyle name="Shade_B_border2" xfId="218" xr:uid="{00000000-0005-0000-0000-00008F030000}"/>
    <cellStyle name="Standard 2" xfId="63" xr:uid="{00000000-0005-0000-0000-000095030000}"/>
    <cellStyle name="Standard 2 2" xfId="437" xr:uid="{00000000-0005-0000-0000-000096030000}"/>
    <cellStyle name="Standard 2 2 2" xfId="547" xr:uid="{00000000-0005-0000-0000-000097030000}"/>
    <cellStyle name="Standard 2 3" xfId="546" xr:uid="{00000000-0005-0000-0000-000098030000}"/>
    <cellStyle name="Tarkistussolu" xfId="79" builtinId="23" hidden="1"/>
    <cellStyle name="Title 2" xfId="219" xr:uid="{00000000-0005-0000-0000-00009A030000}"/>
    <cellStyle name="Title 3" xfId="278" xr:uid="{00000000-0005-0000-0000-00009B030000}"/>
    <cellStyle name="Total 2" xfId="220" xr:uid="{00000000-0005-0000-0000-00009C030000}"/>
    <cellStyle name="Total 2 2" xfId="607" xr:uid="{00000000-0005-0000-0000-00009D030000}"/>
    <cellStyle name="Total 2 2 2" xfId="822" xr:uid="{00000000-0005-0000-0000-00009E030000}"/>
    <cellStyle name="Total 2 3" xfId="668" xr:uid="{00000000-0005-0000-0000-00009F030000}"/>
    <cellStyle name="Total 2 3 2" xfId="883" xr:uid="{00000000-0005-0000-0000-0000A0030000}"/>
    <cellStyle name="Total 2 4" xfId="556" xr:uid="{00000000-0005-0000-0000-0000A1030000}"/>
    <cellStyle name="Total 2 4 2" xfId="771" xr:uid="{00000000-0005-0000-0000-0000A2030000}"/>
    <cellStyle name="Total 2 5" xfId="727" xr:uid="{00000000-0005-0000-0000-0000A3030000}"/>
    <cellStyle name="Total 3" xfId="279" xr:uid="{00000000-0005-0000-0000-0000A4030000}"/>
    <cellStyle name="Total 3 2" xfId="631" xr:uid="{00000000-0005-0000-0000-0000A5030000}"/>
    <cellStyle name="Total 3 2 2" xfId="846" xr:uid="{00000000-0005-0000-0000-0000A6030000}"/>
    <cellStyle name="Total 3 3" xfId="594" xr:uid="{00000000-0005-0000-0000-0000A7030000}"/>
    <cellStyle name="Total 3 3 2" xfId="809" xr:uid="{00000000-0005-0000-0000-0000A8030000}"/>
    <cellStyle name="Total 3 4" xfId="635" xr:uid="{00000000-0005-0000-0000-0000A9030000}"/>
    <cellStyle name="Total 3 4 2" xfId="850" xr:uid="{00000000-0005-0000-0000-0000AA030000}"/>
    <cellStyle name="Total 3 5" xfId="732" xr:uid="{00000000-0005-0000-0000-0000AB030000}"/>
    <cellStyle name="Verknüpfte Zelle" xfId="226" xr:uid="{00000000-0005-0000-0000-0000B1030000}"/>
    <cellStyle name="Warnender Text" xfId="80" hidden="1" xr:uid="{00000000-0005-0000-0000-0000B2030000}"/>
    <cellStyle name="Warnender Text 2" xfId="436" xr:uid="{00000000-0005-0000-0000-0000B3030000}"/>
    <cellStyle name="Warnender Text 3" xfId="327" xr:uid="{00000000-0005-0000-0000-0000B4030000}"/>
    <cellStyle name="Warning Text 2" xfId="227" xr:uid="{00000000-0005-0000-0000-0000B5030000}"/>
    <cellStyle name="Warning Text 3" xfId="280" xr:uid="{00000000-0005-0000-0000-0000B6030000}"/>
    <cellStyle name="Überschrift" xfId="221" xr:uid="{00000000-0005-0000-0000-0000AC030000}"/>
    <cellStyle name="Überschrift 1" xfId="222" xr:uid="{00000000-0005-0000-0000-0000AD030000}"/>
    <cellStyle name="Überschrift 2" xfId="223" xr:uid="{00000000-0005-0000-0000-0000AE030000}"/>
    <cellStyle name="Überschrift 3" xfId="224" xr:uid="{00000000-0005-0000-0000-0000AF030000}"/>
    <cellStyle name="Überschrift 4" xfId="225" xr:uid="{00000000-0005-0000-0000-0000B0030000}"/>
    <cellStyle name="Zelle überprüfen" xfId="228" xr:uid="{00000000-0005-0000-0000-0000B7030000}"/>
    <cellStyle name="Гиперссылка" xfId="229" xr:uid="{00000000-0005-0000-0000-0000B8030000}"/>
    <cellStyle name="Гиперссылка 2" xfId="230" xr:uid="{00000000-0005-0000-0000-0000B9030000}"/>
    <cellStyle name="Гиперссылка 3" xfId="238" xr:uid="{00000000-0005-0000-0000-0000BA030000}"/>
    <cellStyle name="Гиперссылка 4" xfId="410" xr:uid="{00000000-0005-0000-0000-0000BB030000}"/>
    <cellStyle name="Обычный_2++" xfId="50" xr:uid="{00000000-0005-0000-0000-0000BC030000}"/>
    <cellStyle name="Обычный_CRF2002 (1)" xfId="12" xr:uid="{00000000-0005-0000-0000-0000BD030000}"/>
    <cellStyle name="Обычный_CRF2002 (1) 2" xfId="28" xr:uid="{00000000-0005-0000-0000-0000BE030000}"/>
    <cellStyle name="Обычный_LULUCF module - v 1.0" xfId="29" xr:uid="{00000000-0005-0000-0000-0000BF030000}"/>
    <cellStyle name="Обычный_Table7" xfId="53" xr:uid="{00000000-0005-0000-0000-0000C0030000}"/>
  </cellStyles>
  <dxfs count="0"/>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89"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87" Type="http://schemas.openxmlformats.org/officeDocument/2006/relationships/externalLink" Target="externalLinks/externalLink15.xml"/><Relationship Id="rId102"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0.xml"/><Relationship Id="rId90" Type="http://schemas.openxmlformats.org/officeDocument/2006/relationships/externalLink" Target="externalLinks/externalLink18.xml"/><Relationship Id="rId95"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externalLink" Target="externalLinks/externalLink13.xml"/><Relationship Id="rId93" Type="http://schemas.openxmlformats.org/officeDocument/2006/relationships/externalLink" Target="externalLinks/externalLink21.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externalLink" Target="externalLinks/externalLink16.xml"/><Relationship Id="rId91" Type="http://schemas.openxmlformats.org/officeDocument/2006/relationships/externalLink" Target="externalLinks/externalLink19.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externalLink" Target="externalLinks/externalLink14.xml"/><Relationship Id="rId94" Type="http://schemas.openxmlformats.org/officeDocument/2006/relationships/externalLink" Target="externalLinks/externalLink22.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9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4(K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4(KP-I)A.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4(KP-I)A.1.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KP-I)A.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KP-I)A.2.1"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4(KP-I)B.1"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4(KP-I)B.1.1"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4(KP-I)B.1.2"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4(KP-I)B.1.3"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4(KP-I)B.2"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4(KP-I)B.3"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4(KP-I)B.4"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4(KP-I)B.5"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KP-II)1"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4(KP-II)2"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4(KP-II)3"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4(KP-II)4"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4(KP)Recalculation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accounting"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NIR-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NIR-2"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NIR-2.1"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NIR-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Recalculation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2"/>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3"/>
    </sheetNames>
    <sheetDataSet>
      <sheetData sheetId="0"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3"/>
  <dimension ref="A1:A72"/>
  <sheetViews>
    <sheetView showGridLines="0" tabSelected="1" zoomScale="90" zoomScaleNormal="90" workbookViewId="0"/>
  </sheetViews>
  <sheetFormatPr defaultColWidth="9.1796875" defaultRowHeight="14.5" x14ac:dyDescent="0.35"/>
  <cols>
    <col min="1" max="1" width="29.453125" style="88" bestFit="1" customWidth="1"/>
    <col min="2" max="16384" width="9.1796875" style="88"/>
  </cols>
  <sheetData>
    <row r="1" spans="1:1" ht="17" x14ac:dyDescent="0.4">
      <c r="A1" s="97" t="s">
        <v>1951</v>
      </c>
    </row>
    <row r="2" spans="1:1" x14ac:dyDescent="0.35">
      <c r="A2" s="98" t="s">
        <v>1255</v>
      </c>
    </row>
    <row r="3" spans="1:1" x14ac:dyDescent="0.35">
      <c r="A3" s="98" t="s">
        <v>1256</v>
      </c>
    </row>
    <row r="4" spans="1:1" x14ac:dyDescent="0.35">
      <c r="A4" s="98" t="s">
        <v>1257</v>
      </c>
    </row>
    <row r="5" spans="1:1" x14ac:dyDescent="0.35">
      <c r="A5" s="98" t="s">
        <v>1258</v>
      </c>
    </row>
    <row r="6" spans="1:1" x14ac:dyDescent="0.35">
      <c r="A6" s="98" t="s">
        <v>1259</v>
      </c>
    </row>
    <row r="7" spans="1:1" x14ac:dyDescent="0.35">
      <c r="A7" s="98" t="s">
        <v>1260</v>
      </c>
    </row>
    <row r="8" spans="1:1" x14ac:dyDescent="0.35">
      <c r="A8" s="98" t="s">
        <v>1261</v>
      </c>
    </row>
    <row r="9" spans="1:1" x14ac:dyDescent="0.35">
      <c r="A9" s="98" t="s">
        <v>1262</v>
      </c>
    </row>
    <row r="10" spans="1:1" x14ac:dyDescent="0.35">
      <c r="A10" s="98" t="s">
        <v>1263</v>
      </c>
    </row>
    <row r="11" spans="1:1" x14ac:dyDescent="0.35">
      <c r="A11" s="98" t="s">
        <v>1264</v>
      </c>
    </row>
    <row r="12" spans="1:1" x14ac:dyDescent="0.35">
      <c r="A12" s="98" t="s">
        <v>1265</v>
      </c>
    </row>
    <row r="13" spans="1:1" x14ac:dyDescent="0.35">
      <c r="A13" s="98" t="s">
        <v>1266</v>
      </c>
    </row>
    <row r="14" spans="1:1" x14ac:dyDescent="0.35">
      <c r="A14" s="98" t="s">
        <v>1267</v>
      </c>
    </row>
    <row r="15" spans="1:1" x14ac:dyDescent="0.35">
      <c r="A15" s="98" t="s">
        <v>1268</v>
      </c>
    </row>
    <row r="16" spans="1:1" x14ac:dyDescent="0.35">
      <c r="A16" s="98" t="s">
        <v>1269</v>
      </c>
    </row>
    <row r="17" spans="1:1" x14ac:dyDescent="0.35">
      <c r="A17" s="98" t="s">
        <v>1271</v>
      </c>
    </row>
    <row r="18" spans="1:1" x14ac:dyDescent="0.35">
      <c r="A18" s="98" t="s">
        <v>1272</v>
      </c>
    </row>
    <row r="19" spans="1:1" x14ac:dyDescent="0.35">
      <c r="A19" s="98" t="s">
        <v>1270</v>
      </c>
    </row>
    <row r="20" spans="1:1" x14ac:dyDescent="0.35">
      <c r="A20" s="98" t="s">
        <v>1273</v>
      </c>
    </row>
    <row r="21" spans="1:1" x14ac:dyDescent="0.35">
      <c r="A21" s="98" t="s">
        <v>1274</v>
      </c>
    </row>
    <row r="22" spans="1:1" x14ac:dyDescent="0.35">
      <c r="A22" s="98" t="s">
        <v>1291</v>
      </c>
    </row>
    <row r="23" spans="1:1" x14ac:dyDescent="0.35">
      <c r="A23" s="98" t="s">
        <v>1292</v>
      </c>
    </row>
    <row r="24" spans="1:1" x14ac:dyDescent="0.35">
      <c r="A24" s="98" t="s">
        <v>1956</v>
      </c>
    </row>
    <row r="25" spans="1:1" x14ac:dyDescent="0.35">
      <c r="A25" s="98" t="s">
        <v>1957</v>
      </c>
    </row>
    <row r="26" spans="1:1" x14ac:dyDescent="0.35">
      <c r="A26" s="98" t="s">
        <v>1958</v>
      </c>
    </row>
    <row r="27" spans="1:1" x14ac:dyDescent="0.35">
      <c r="A27" s="98" t="s">
        <v>1959</v>
      </c>
    </row>
    <row r="28" spans="1:1" x14ac:dyDescent="0.35">
      <c r="A28" s="98" t="s">
        <v>1293</v>
      </c>
    </row>
    <row r="29" spans="1:1" x14ac:dyDescent="0.35">
      <c r="A29" s="98" t="s">
        <v>1294</v>
      </c>
    </row>
    <row r="30" spans="1:1" x14ac:dyDescent="0.35">
      <c r="A30" s="98" t="s">
        <v>1295</v>
      </c>
    </row>
    <row r="31" spans="1:1" x14ac:dyDescent="0.35">
      <c r="A31" s="98" t="s">
        <v>1296</v>
      </c>
    </row>
    <row r="32" spans="1:1" x14ac:dyDescent="0.35">
      <c r="A32" s="98" t="s">
        <v>1297</v>
      </c>
    </row>
    <row r="33" spans="1:1" x14ac:dyDescent="0.35">
      <c r="A33" s="98" t="s">
        <v>1438</v>
      </c>
    </row>
    <row r="34" spans="1:1" x14ac:dyDescent="0.35">
      <c r="A34" s="98" t="s">
        <v>1298</v>
      </c>
    </row>
    <row r="35" spans="1:1" x14ac:dyDescent="0.35">
      <c r="A35" s="98" t="s">
        <v>1299</v>
      </c>
    </row>
    <row r="36" spans="1:1" x14ac:dyDescent="0.35">
      <c r="A36" s="98" t="s">
        <v>1300</v>
      </c>
    </row>
    <row r="37" spans="1:1" x14ac:dyDescent="0.35">
      <c r="A37" s="98" t="s">
        <v>1301</v>
      </c>
    </row>
    <row r="38" spans="1:1" x14ac:dyDescent="0.35">
      <c r="A38" s="98" t="s">
        <v>1302</v>
      </c>
    </row>
    <row r="39" spans="1:1" x14ac:dyDescent="0.35">
      <c r="A39" s="98" t="s">
        <v>1303</v>
      </c>
    </row>
    <row r="40" spans="1:1" x14ac:dyDescent="0.35">
      <c r="A40" s="98" t="s">
        <v>1304</v>
      </c>
    </row>
    <row r="41" spans="1:1" x14ac:dyDescent="0.35">
      <c r="A41" s="98" t="s">
        <v>1305</v>
      </c>
    </row>
    <row r="42" spans="1:1" x14ac:dyDescent="0.35">
      <c r="A42" s="98" t="s">
        <v>1306</v>
      </c>
    </row>
    <row r="43" spans="1:1" x14ac:dyDescent="0.35">
      <c r="A43" s="98" t="s">
        <v>1307</v>
      </c>
    </row>
    <row r="44" spans="1:1" x14ac:dyDescent="0.35">
      <c r="A44" s="98" t="s">
        <v>1308</v>
      </c>
    </row>
    <row r="45" spans="1:1" x14ac:dyDescent="0.35">
      <c r="A45" s="98" t="s">
        <v>1309</v>
      </c>
    </row>
    <row r="46" spans="1:1" x14ac:dyDescent="0.35">
      <c r="A46" s="98" t="s">
        <v>1310</v>
      </c>
    </row>
    <row r="47" spans="1:1" x14ac:dyDescent="0.35">
      <c r="A47" s="98" t="s">
        <v>1311</v>
      </c>
    </row>
    <row r="48" spans="1:1" x14ac:dyDescent="0.35">
      <c r="A48" s="98" t="s">
        <v>1312</v>
      </c>
    </row>
    <row r="49" spans="1:1" x14ac:dyDescent="0.35">
      <c r="A49" s="98" t="s">
        <v>1275</v>
      </c>
    </row>
    <row r="50" spans="1:1" x14ac:dyDescent="0.35">
      <c r="A50" s="98" t="s">
        <v>1276</v>
      </c>
    </row>
    <row r="51" spans="1:1" x14ac:dyDescent="0.35">
      <c r="A51" s="98" t="s">
        <v>1277</v>
      </c>
    </row>
    <row r="52" spans="1:1" x14ac:dyDescent="0.35">
      <c r="A52" s="98" t="s">
        <v>1278</v>
      </c>
    </row>
    <row r="53" spans="1:1" x14ac:dyDescent="0.35">
      <c r="A53" s="98" t="s">
        <v>1279</v>
      </c>
    </row>
    <row r="54" spans="1:1" x14ac:dyDescent="0.35">
      <c r="A54" s="98" t="s">
        <v>1280</v>
      </c>
    </row>
    <row r="55" spans="1:1" x14ac:dyDescent="0.35">
      <c r="A55" s="98" t="s">
        <v>1281</v>
      </c>
    </row>
    <row r="56" spans="1:1" x14ac:dyDescent="0.35">
      <c r="A56" s="98" t="s">
        <v>1282</v>
      </c>
    </row>
    <row r="57" spans="1:1" x14ac:dyDescent="0.35">
      <c r="A57" s="98" t="s">
        <v>1314</v>
      </c>
    </row>
    <row r="58" spans="1:1" x14ac:dyDescent="0.35">
      <c r="A58" s="98" t="s">
        <v>1283</v>
      </c>
    </row>
    <row r="59" spans="1:1" x14ac:dyDescent="0.35">
      <c r="A59" s="98" t="s">
        <v>1284</v>
      </c>
    </row>
    <row r="60" spans="1:1" x14ac:dyDescent="0.35">
      <c r="A60" s="98" t="s">
        <v>1313</v>
      </c>
    </row>
    <row r="61" spans="1:1" x14ac:dyDescent="0.35">
      <c r="A61" s="98" t="s">
        <v>1315</v>
      </c>
    </row>
    <row r="62" spans="1:1" x14ac:dyDescent="0.35">
      <c r="A62" s="98" t="s">
        <v>1316</v>
      </c>
    </row>
    <row r="63" spans="1:1" x14ac:dyDescent="0.35">
      <c r="A63" s="98" t="s">
        <v>1317</v>
      </c>
    </row>
    <row r="64" spans="1:1" x14ac:dyDescent="0.35">
      <c r="A64" s="98" t="s">
        <v>1318</v>
      </c>
    </row>
    <row r="65" spans="1:1" x14ac:dyDescent="0.35">
      <c r="A65" s="98" t="s">
        <v>1319</v>
      </c>
    </row>
    <row r="66" spans="1:1" x14ac:dyDescent="0.35">
      <c r="A66" s="98" t="s">
        <v>1320</v>
      </c>
    </row>
    <row r="67" spans="1:1" x14ac:dyDescent="0.35">
      <c r="A67" s="98" t="s">
        <v>1285</v>
      </c>
    </row>
    <row r="68" spans="1:1" x14ac:dyDescent="0.35">
      <c r="A68" s="98" t="s">
        <v>1286</v>
      </c>
    </row>
    <row r="69" spans="1:1" x14ac:dyDescent="0.35">
      <c r="A69" s="98" t="s">
        <v>1287</v>
      </c>
    </row>
    <row r="70" spans="1:1" x14ac:dyDescent="0.35">
      <c r="A70" s="98" t="s">
        <v>1288</v>
      </c>
    </row>
    <row r="71" spans="1:1" x14ac:dyDescent="0.35">
      <c r="A71" s="98" t="s">
        <v>1289</v>
      </c>
    </row>
    <row r="72" spans="1:1" x14ac:dyDescent="0.35">
      <c r="A72" s="98" t="s">
        <v>1290</v>
      </c>
    </row>
  </sheetData>
  <sheetProtection password="A754" sheet="1" objects="1" scenarios="1"/>
  <hyperlinks>
    <hyperlink ref="A2" location="'Table1s1'!A1" display="'Table1s1'!A1" xr:uid="{00000000-0004-0000-0000-000000000000}"/>
    <hyperlink ref="A3" location="'Table1s2'!A1" display="'Table1s2'!A1" xr:uid="{00000000-0004-0000-0000-000001000000}"/>
    <hyperlink ref="A4" location="'Table1.A(a)s1'!A1" display="'Table1.A(a)s1'!A1" xr:uid="{00000000-0004-0000-0000-000002000000}"/>
    <hyperlink ref="A5" location="'Table1.A(a)s2'!A1" display="'Table1.A(a)s2'!A1" xr:uid="{00000000-0004-0000-0000-000003000000}"/>
    <hyperlink ref="A6" location="'Table1.A(a)s3'!A1" display="'Table1.A(a)s3'!A1" xr:uid="{00000000-0004-0000-0000-000004000000}"/>
    <hyperlink ref="A7" location="'Table1.A(a)s4'!A1" display="'Table1.A(a)s4'!A1" xr:uid="{00000000-0004-0000-0000-000005000000}"/>
    <hyperlink ref="A8" location="'Table1.A(b)'!A1" display="'Table1.A(b)'!A1" xr:uid="{00000000-0004-0000-0000-000006000000}"/>
    <hyperlink ref="A9" location="'Table1.A(c)'!A1" display="'Table1.A(c)'!A1" xr:uid="{00000000-0004-0000-0000-000007000000}"/>
    <hyperlink ref="A10" location="'Table1.A(d)'!A1" display="'Table1.A(d)'!A1" xr:uid="{00000000-0004-0000-0000-000008000000}"/>
    <hyperlink ref="A11" location="'Table1.B.1'!A1" display="'Table1.B.1'!A1" xr:uid="{00000000-0004-0000-0000-000009000000}"/>
    <hyperlink ref="A12" location="'Table1.B.2'!A1" display="'Table1.B.2'!A1" xr:uid="{00000000-0004-0000-0000-00000A000000}"/>
    <hyperlink ref="A13" location="'Table1.C'!A1" display="'Table1.C'!A1" xr:uid="{00000000-0004-0000-0000-00000B000000}"/>
    <hyperlink ref="A14" location="'Table1.D'!A1" display="'Table1.D'!A1" xr:uid="{00000000-0004-0000-0000-00000C000000}"/>
    <hyperlink ref="A15" location="'Table2(I)s1'!A1" display="'Table2(I)s1'!A1" xr:uid="{00000000-0004-0000-0000-00000D000000}"/>
    <hyperlink ref="A16" location="'Table2(I)s2'!A1" display="'Table2(I)s2'!A1" xr:uid="{00000000-0004-0000-0000-00000E000000}"/>
    <hyperlink ref="A17" location="'Table2(I).A-Hs1'!A1" display="'Table2(I).A-Hs1'!A1" xr:uid="{00000000-0004-0000-0000-00000F000000}"/>
    <hyperlink ref="A18" location="'Table2(I).A-Hs2'!A1" display="'Table2(I).A-Hs2'!A1" xr:uid="{00000000-0004-0000-0000-000010000000}"/>
    <hyperlink ref="A19" location="'Table2(II)'!A1" display="'Table2(II)'!A1" xr:uid="{00000000-0004-0000-0000-000011000000}"/>
    <hyperlink ref="A20" location="'Table2(II)B-Hs1'!A1" display="'Table2(II)B-Hs1'!A1" xr:uid="{00000000-0004-0000-0000-000012000000}"/>
    <hyperlink ref="A21" location="'Table2(II)B-Hs2'!A1" display="'Table2(II)B-Hs2'!A1" xr:uid="{00000000-0004-0000-0000-000013000000}"/>
    <hyperlink ref="A22" location="'Table3s1'!A1" display="'Table3s1'!A1" xr:uid="{00000000-0004-0000-0000-000014000000}"/>
    <hyperlink ref="A23" location="'Table3s2'!A1" display="'Table3s2'!A1" xr:uid="{00000000-0004-0000-0000-000015000000}"/>
    <hyperlink ref="A24" location="'Table3.As1'!A1" display="'Table3.As1'!A1" xr:uid="{00000000-0004-0000-0000-000016000000}"/>
    <hyperlink ref="A25" location="'Table3.As2'!A1" display="'Table3.As2'!A1" xr:uid="{00000000-0004-0000-0000-000017000000}"/>
    <hyperlink ref="A26" location="'Table3.B(a)s1'!A1" display="'Table3.B(a)s1'!A1" xr:uid="{00000000-0004-0000-0000-000018000000}"/>
    <hyperlink ref="A27" location="'Table3.B(a)s2'!A1" display="'Table3.B(a)s2'!A1" xr:uid="{00000000-0004-0000-0000-000019000000}"/>
    <hyperlink ref="A28" location="'Table3.B(b)'!A1" display="'Table3.B(b)'!A1" xr:uid="{00000000-0004-0000-0000-00001A000000}"/>
    <hyperlink ref="A29" location="'Table3.C'!A1" display="'Table3.C'!A1" xr:uid="{00000000-0004-0000-0000-00001B000000}"/>
    <hyperlink ref="A30" location="'Table3.D'!A1" display="'Table3.D'!A1" xr:uid="{00000000-0004-0000-0000-00001C000000}"/>
    <hyperlink ref="A31" location="'Table3.E'!A1" display="'Table3.E'!A1" xr:uid="{00000000-0004-0000-0000-00001D000000}"/>
    <hyperlink ref="A32" location="'Table3.F'!A1" display="'Table3.F'!A1" xr:uid="{00000000-0004-0000-0000-00001E000000}"/>
    <hyperlink ref="A33" location="'Table3.G-I'!A1" display="'Table3.G-I'!A1" xr:uid="{00000000-0004-0000-0000-00001F000000}"/>
    <hyperlink ref="A34" location="'Table4'!A1" display="'Table4'!A1" xr:uid="{00000000-0004-0000-0000-000020000000}"/>
    <hyperlink ref="A35" location="'Table4.1'!A1" display="'Table4.1'!A1" xr:uid="{00000000-0004-0000-0000-000021000000}"/>
    <hyperlink ref="A36" location="'Table4.A'!A1" display="'Table4.A'!A1" xr:uid="{00000000-0004-0000-0000-000022000000}"/>
    <hyperlink ref="A37" location="'Table4.B'!A1" display="'Table4.B'!A1" xr:uid="{00000000-0004-0000-0000-000023000000}"/>
    <hyperlink ref="A38" location="'Table4.C'!A1" display="'Table4.C'!A1" xr:uid="{00000000-0004-0000-0000-000024000000}"/>
    <hyperlink ref="A39" location="'Table4.D'!A1" display="'Table4.D'!A1" xr:uid="{00000000-0004-0000-0000-000025000000}"/>
    <hyperlink ref="A40" location="'Table4.E'!A1" display="'Table4.E'!A1" xr:uid="{00000000-0004-0000-0000-000026000000}"/>
    <hyperlink ref="A41" location="'Table4.F'!A1" display="'Table4.F'!A1" xr:uid="{00000000-0004-0000-0000-000027000000}"/>
    <hyperlink ref="A42" location="'Table4(I)'!A1" display="'Table4(I)'!A1" xr:uid="{00000000-0004-0000-0000-000028000000}"/>
    <hyperlink ref="A43" location="'Table4(II)'!A1" display="'Table4(II)'!A1" xr:uid="{00000000-0004-0000-0000-000029000000}"/>
    <hyperlink ref="A44" location="'Table4(III)'!A1" display="'Table4(III)'!A1" xr:uid="{00000000-0004-0000-0000-00002A000000}"/>
    <hyperlink ref="A45" location="'Table4(IV)'!A1" display="'Table4(IV)'!A1" xr:uid="{00000000-0004-0000-0000-00002B000000}"/>
    <hyperlink ref="A46" location="'Table4(V)'!A1" display="'Table4(V)'!A1" xr:uid="{00000000-0004-0000-0000-00002C000000}"/>
    <hyperlink ref="A47" location="'Table4.Gs1'!A1" display="'Table4.Gs1'!A1" xr:uid="{00000000-0004-0000-0000-00002D000000}"/>
    <hyperlink ref="A48" location="'Table4.Gs2'!A1" display="'Table4.Gs2'!A1" xr:uid="{00000000-0004-0000-0000-00002E000000}"/>
    <hyperlink ref="A49" location="'Table5'!A1" display="'Table5'!A1" xr:uid="{00000000-0004-0000-0000-00002F000000}"/>
    <hyperlink ref="A50" location="'Table5.A'!A1" display="'Table5.A'!A1" xr:uid="{00000000-0004-0000-0000-000030000000}"/>
    <hyperlink ref="A51" location="'Table5.B'!A1" display="'Table5.B'!A1" xr:uid="{00000000-0004-0000-0000-000031000000}"/>
    <hyperlink ref="A52" location="'Table5.C'!A1" display="'Table5.C'!A1" xr:uid="{00000000-0004-0000-0000-000032000000}"/>
    <hyperlink ref="A53" location="'Table5.D'!A1" display="'Table5.D'!A1" xr:uid="{00000000-0004-0000-0000-000033000000}"/>
    <hyperlink ref="A54" location="'Summary1.As1'!A1" display="'Summary1.As1'!A1" xr:uid="{00000000-0004-0000-0000-000034000000}"/>
    <hyperlink ref="A55" location="'Summary1.As2'!A1" display="'Summary1.As2'!A1" xr:uid="{00000000-0004-0000-0000-000035000000}"/>
    <hyperlink ref="A56" location="'Summary1.As3'!A1" display="'Summary1.As3'!A1" xr:uid="{00000000-0004-0000-0000-000036000000}"/>
    <hyperlink ref="A57" location="'Summary2'!A1" display="'Summary2'!A1" xr:uid="{00000000-0004-0000-0000-000037000000}"/>
    <hyperlink ref="A58" location="'Summary3s1'!A1" display="'Summary3s1'!A1" xr:uid="{00000000-0004-0000-0000-000038000000}"/>
    <hyperlink ref="A59" location="'Summary3s2'!A1" display="'Summary3s2'!A1" xr:uid="{00000000-0004-0000-0000-000039000000}"/>
    <hyperlink ref="A60" location="'Table6'!A1" display="'Table6'!A1" xr:uid="{00000000-0004-0000-0000-00003A000000}"/>
    <hyperlink ref="A61" location="'Table7'!A1" display="'Table7'!A1" xr:uid="{00000000-0004-0000-0000-00003B000000}"/>
    <hyperlink ref="A62" location="'Table8s1'!A1" display="'Table8s1'!A1" xr:uid="{00000000-0004-0000-0000-00003C000000}"/>
    <hyperlink ref="A63" location="'Table8s2'!A1" display="'Table8s2'!A1" xr:uid="{00000000-0004-0000-0000-00003D000000}"/>
    <hyperlink ref="A64" location="'Table8s3'!A1" display="'Table8s3'!A1" xr:uid="{00000000-0004-0000-0000-00003E000000}"/>
    <hyperlink ref="A65" location="'Table8s4'!A1" display="'Table8s4'!A1" xr:uid="{00000000-0004-0000-0000-00003F000000}"/>
    <hyperlink ref="A66" location="'Table9'!A1" display="'Table9'!A1" xr:uid="{00000000-0004-0000-0000-000040000000}"/>
    <hyperlink ref="A67" location="'Table10s1'!A1" display="'Table10s1'!A1" xr:uid="{00000000-0004-0000-0000-000041000000}"/>
    <hyperlink ref="A68" location="'Table10s2'!A1" display="'Table10s2'!A1" xr:uid="{00000000-0004-0000-0000-000042000000}"/>
    <hyperlink ref="A69" location="'Table10s3'!A1" display="'Table10s3'!A1" xr:uid="{00000000-0004-0000-0000-000043000000}"/>
    <hyperlink ref="A70" location="'Table10s4'!A1" display="'Table10s4'!A1" xr:uid="{00000000-0004-0000-0000-000044000000}"/>
    <hyperlink ref="A71" location="'Table10s5'!A1" display="'Table10s5'!A1" xr:uid="{00000000-0004-0000-0000-000045000000}"/>
    <hyperlink ref="A72" location="'Table10s6'!A1" display="'Table10s6'!A1" xr:uid="{00000000-0004-0000-0000-000046000000}"/>
    <hyperlink ref="A73" location="'NIR-1'!A1" display="'NIR-1'!A1" xr:uid="{00000000-0004-0000-0000-000047000000}"/>
    <hyperlink ref="A74" location="'NIR-2'!A1" display="'NIR-2'!A1" xr:uid="{00000000-0004-0000-0000-000048000000}"/>
    <hyperlink ref="A75" location="'NIR-2.1'!A1" display="'NIR-2.1'!A1" xr:uid="{00000000-0004-0000-0000-000049000000}"/>
    <hyperlink ref="A76" location="'NIR-3'!A1" display="'NIR-3'!A1" xr:uid="{00000000-0004-0000-0000-00004A000000}"/>
    <hyperlink ref="A77" location="'4(KP)Recalculations'!A1" display="'4(KP)Recalculations'!A1" xr:uid="{00000000-0004-0000-0000-00004B000000}"/>
    <hyperlink ref="A78" location="'4(KP)'!A1" display="'4(KP)'!A1" xr:uid="{00000000-0004-0000-0000-00004C000000}"/>
    <hyperlink ref="A79" location="'4(KP-I)A.1'!A1" display="'4(KP-I)A.1'!A1" xr:uid="{00000000-0004-0000-0000-00004D000000}"/>
    <hyperlink ref="A80" location="'4(KP-I)A.1.1'!A1" display="'4(KP-I)A.1.1'!A1" xr:uid="{00000000-0004-0000-0000-00004E000000}"/>
    <hyperlink ref="A81" location="'4(KP-I)A.2'!A1" display="'4(KP-I)A.2'!A1" xr:uid="{00000000-0004-0000-0000-00004F000000}"/>
    <hyperlink ref="A82" location="'4(KP-I)A.2.1'!A1" display="'4(KP-I)A.2.1'!A1" xr:uid="{00000000-0004-0000-0000-000050000000}"/>
    <hyperlink ref="A83" location="'4(KP-I)B.1'!A1" display="'4(KP-I)B.1'!A1" xr:uid="{00000000-0004-0000-0000-000051000000}"/>
    <hyperlink ref="A84" location="'4(KP-I)B.1.1'!A1" display="'4(KP-I)B.1.1'!A1" xr:uid="{00000000-0004-0000-0000-000052000000}"/>
    <hyperlink ref="A85" location="'4(KP-I)B.1.2'!A1" display="'4(KP-I)B.1.2'!A1" xr:uid="{00000000-0004-0000-0000-000053000000}"/>
    <hyperlink ref="A86" location="'4(KP-I)B.1.3'!A1" display="'4(KP-I)B.1.3'!A1" xr:uid="{00000000-0004-0000-0000-000054000000}"/>
    <hyperlink ref="A87" location="'4(KP-I)B.2'!A1" display="'4(KP-I)B.2'!A1" xr:uid="{00000000-0004-0000-0000-000055000000}"/>
    <hyperlink ref="A88" location="'4(KP-I)B.3'!A1" display="'4(KP-I)B.3'!A1" xr:uid="{00000000-0004-0000-0000-000056000000}"/>
    <hyperlink ref="A89" location="'4(KP-I)B.4'!A1" display="'4(KP-I)B.4'!A1" xr:uid="{00000000-0004-0000-0000-000057000000}"/>
    <hyperlink ref="A90" location="'4(KP-I)B.5'!A1" display="'4(KP-I)B.5'!A1" xr:uid="{00000000-0004-0000-0000-000058000000}"/>
    <hyperlink ref="A91" location="'4(KP-I)C'!A1" display="'4(KP-I)C'!A1" xr:uid="{00000000-0004-0000-0000-000059000000}"/>
    <hyperlink ref="A92" location="'4(KP-II)1'!A1" display="'4(KP-II)1'!A1" xr:uid="{00000000-0004-0000-0000-00005A000000}"/>
    <hyperlink ref="A93" location="'4(KP-II)2'!A1" display="'4(KP-II)2'!A1" xr:uid="{00000000-0004-0000-0000-00005B000000}"/>
    <hyperlink ref="A94" location="'4(KP-II)3'!A1" display="'4(KP-II)3'!A1" xr:uid="{00000000-0004-0000-0000-00005C000000}"/>
    <hyperlink ref="A95" location="'4(KP-II)4'!A1" display="'4(KP-II)4'!A1" xr:uid="{00000000-0004-0000-0000-00005D000000}"/>
    <hyperlink ref="A96" location="'accounting'!A1" display="'accounting'!A1" xr:uid="{00000000-0004-0000-0000-00005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27"/>
  <sheetViews>
    <sheetView showGridLines="0" workbookViewId="0">
      <selection sqref="A1:B1"/>
    </sheetView>
  </sheetViews>
  <sheetFormatPr defaultColWidth="8" defaultRowHeight="12" customHeight="1" x14ac:dyDescent="0.3"/>
  <cols>
    <col min="1" max="1" width="48.6328125" style="1" customWidth="1"/>
    <col min="2" max="2" width="12.81640625" style="1" customWidth="1"/>
    <col min="3" max="3" width="13.453125" style="1" customWidth="1"/>
    <col min="4" max="4" width="12.6328125" style="1" customWidth="1"/>
    <col min="5" max="5" width="12.36328125" style="1" customWidth="1"/>
    <col min="6" max="6" width="12" style="1" customWidth="1"/>
    <col min="7" max="7" width="12.453125" style="1" customWidth="1"/>
    <col min="8" max="8" width="12.1796875" style="1" customWidth="1"/>
    <col min="9" max="16384" width="8" style="1"/>
  </cols>
  <sheetData>
    <row r="1" spans="1:8" ht="15.75" customHeight="1" x14ac:dyDescent="0.3">
      <c r="A1" s="914" t="s">
        <v>0</v>
      </c>
      <c r="B1" s="914"/>
      <c r="C1" s="99"/>
      <c r="D1" s="99"/>
      <c r="E1" s="99"/>
      <c r="F1" s="99"/>
      <c r="G1" s="99"/>
      <c r="H1" s="100" t="s">
        <v>2018</v>
      </c>
    </row>
    <row r="2" spans="1:8" ht="15.75" customHeight="1" x14ac:dyDescent="0.3">
      <c r="A2" s="99" t="s">
        <v>1</v>
      </c>
      <c r="B2" s="99"/>
      <c r="C2" s="99"/>
      <c r="D2" s="99"/>
      <c r="E2" s="99"/>
      <c r="F2" s="99"/>
      <c r="G2" s="99"/>
      <c r="H2" s="100" t="s">
        <v>2019</v>
      </c>
    </row>
    <row r="3" spans="1:8" ht="15.75" customHeight="1" x14ac:dyDescent="0.3">
      <c r="A3" s="101"/>
      <c r="B3" s="101"/>
      <c r="C3" s="101"/>
      <c r="D3" s="101"/>
      <c r="E3" s="101"/>
      <c r="F3" s="101"/>
      <c r="G3" s="100"/>
      <c r="H3" s="100" t="s">
        <v>2020</v>
      </c>
    </row>
    <row r="4" spans="1:8" ht="16.5" customHeight="1" x14ac:dyDescent="0.3">
      <c r="A4" s="101"/>
      <c r="B4" s="101"/>
      <c r="C4" s="101"/>
      <c r="D4" s="101"/>
      <c r="E4" s="101"/>
      <c r="F4" s="101"/>
      <c r="G4" s="101"/>
      <c r="H4" s="101"/>
    </row>
    <row r="5" spans="1:8" ht="13.5" customHeight="1" x14ac:dyDescent="0.3">
      <c r="A5" s="915" t="s">
        <v>2</v>
      </c>
      <c r="B5" s="288" t="s">
        <v>3</v>
      </c>
      <c r="C5" s="288" t="s">
        <v>4</v>
      </c>
      <c r="D5" s="288" t="s">
        <v>5</v>
      </c>
      <c r="E5" s="288" t="s">
        <v>6</v>
      </c>
      <c r="F5" s="288" t="s">
        <v>7</v>
      </c>
      <c r="G5" s="288" t="s">
        <v>8</v>
      </c>
      <c r="H5" s="288" t="s">
        <v>9</v>
      </c>
    </row>
    <row r="6" spans="1:8" ht="12.75" customHeight="1" thickBot="1" x14ac:dyDescent="0.35">
      <c r="A6" s="916"/>
      <c r="B6" s="917" t="s">
        <v>12</v>
      </c>
      <c r="C6" s="918"/>
      <c r="D6" s="918"/>
      <c r="E6" s="918"/>
      <c r="F6" s="918"/>
      <c r="G6" s="918"/>
      <c r="H6" s="919"/>
    </row>
    <row r="7" spans="1:8" ht="13.5" customHeight="1" thickTop="1" x14ac:dyDescent="0.3">
      <c r="A7" s="289" t="s">
        <v>13</v>
      </c>
      <c r="B7" s="896">
        <v>52584.728043570998</v>
      </c>
      <c r="C7" s="896">
        <v>12.646013814</v>
      </c>
      <c r="D7" s="896">
        <v>1.816335085</v>
      </c>
      <c r="E7" s="896">
        <v>292.92207241199998</v>
      </c>
      <c r="F7" s="896">
        <v>721.24937519599996</v>
      </c>
      <c r="G7" s="896">
        <v>141.12046183194113</v>
      </c>
      <c r="H7" s="896">
        <v>184.36155217700002</v>
      </c>
    </row>
    <row r="8" spans="1:8" ht="12.75" customHeight="1" x14ac:dyDescent="0.3">
      <c r="A8" s="292" t="s">
        <v>14</v>
      </c>
      <c r="B8" s="896">
        <v>52473.234603571</v>
      </c>
      <c r="C8" s="896">
        <v>12.210782284</v>
      </c>
      <c r="D8" s="896">
        <v>1.812354225</v>
      </c>
      <c r="E8" s="896">
        <v>292.71427241200001</v>
      </c>
      <c r="F8" s="896">
        <v>721.21231459599994</v>
      </c>
      <c r="G8" s="896">
        <v>113.19727210000001</v>
      </c>
      <c r="H8" s="896">
        <v>184.35776897700001</v>
      </c>
    </row>
    <row r="9" spans="1:8" ht="12" customHeight="1" x14ac:dyDescent="0.3">
      <c r="A9" s="290" t="s">
        <v>15</v>
      </c>
      <c r="B9" s="896">
        <v>18843.013546605001</v>
      </c>
      <c r="C9" s="896">
        <v>0.39243828800000002</v>
      </c>
      <c r="D9" s="896">
        <v>0.39069552200000002</v>
      </c>
      <c r="E9" s="896">
        <v>60.100167120000002</v>
      </c>
      <c r="F9" s="896">
        <v>4.2995251940000001</v>
      </c>
      <c r="G9" s="896">
        <v>0.38573828799999998</v>
      </c>
      <c r="H9" s="896">
        <v>72.997737993000015</v>
      </c>
    </row>
    <row r="10" spans="1:8" ht="12" customHeight="1" x14ac:dyDescent="0.3">
      <c r="A10" s="291" t="s">
        <v>16</v>
      </c>
      <c r="B10" s="896">
        <v>16453.366539005001</v>
      </c>
      <c r="C10" s="896">
        <v>0.356522071</v>
      </c>
      <c r="D10" s="896">
        <v>0.33651041199999998</v>
      </c>
      <c r="E10" s="894">
        <v>55.805108920000002</v>
      </c>
      <c r="F10" s="894">
        <v>3.578830054</v>
      </c>
      <c r="G10" s="894">
        <v>0.34982207100000001</v>
      </c>
      <c r="H10" s="894">
        <v>69.807461885000009</v>
      </c>
    </row>
    <row r="11" spans="1:8" ht="12" customHeight="1" x14ac:dyDescent="0.3">
      <c r="A11" s="291" t="s">
        <v>17</v>
      </c>
      <c r="B11" s="896">
        <v>2042.4941026000001</v>
      </c>
      <c r="C11" s="896">
        <v>3.3789217000000003E-2</v>
      </c>
      <c r="D11" s="896">
        <v>5.2058109999999998E-2</v>
      </c>
      <c r="E11" s="894">
        <v>4.0020581999999996</v>
      </c>
      <c r="F11" s="894">
        <v>0.67815513999999999</v>
      </c>
      <c r="G11" s="894">
        <v>3.3789217000000003E-2</v>
      </c>
      <c r="H11" s="894">
        <v>2.395276108</v>
      </c>
    </row>
    <row r="12" spans="1:8" ht="12.75" customHeight="1" x14ac:dyDescent="0.3">
      <c r="A12" s="291" t="s">
        <v>18</v>
      </c>
      <c r="B12" s="896">
        <v>347.15290499999998</v>
      </c>
      <c r="C12" s="896">
        <v>2.127E-3</v>
      </c>
      <c r="D12" s="896">
        <v>2.127E-3</v>
      </c>
      <c r="E12" s="894">
        <v>0.29299999999999998</v>
      </c>
      <c r="F12" s="894">
        <v>4.2540000000000001E-2</v>
      </c>
      <c r="G12" s="894">
        <v>2.127E-3</v>
      </c>
      <c r="H12" s="894">
        <v>0.79500000000000004</v>
      </c>
    </row>
    <row r="13" spans="1:8" ht="12" customHeight="1" x14ac:dyDescent="0.3">
      <c r="A13" s="293" t="s">
        <v>19</v>
      </c>
      <c r="B13" s="896">
        <v>13192.360244658001</v>
      </c>
      <c r="C13" s="896">
        <v>0.63495119700000002</v>
      </c>
      <c r="D13" s="896">
        <v>0.55933175199999996</v>
      </c>
      <c r="E13" s="896">
        <v>49.520246049999997</v>
      </c>
      <c r="F13" s="896">
        <v>42.428860995999997</v>
      </c>
      <c r="G13" s="896">
        <v>2.9225468100000001</v>
      </c>
      <c r="H13" s="896">
        <v>79.026818426000006</v>
      </c>
    </row>
    <row r="14" spans="1:8" ht="12" customHeight="1" x14ac:dyDescent="0.3">
      <c r="A14" s="291" t="s">
        <v>20</v>
      </c>
      <c r="B14" s="896">
        <v>2498.7190412600003</v>
      </c>
      <c r="C14" s="896">
        <v>2.0011348000000002E-2</v>
      </c>
      <c r="D14" s="896">
        <v>2.2460108999999999E-2</v>
      </c>
      <c r="E14" s="894">
        <v>3.202522766</v>
      </c>
      <c r="F14" s="894">
        <v>7.6843720400000004</v>
      </c>
      <c r="G14" s="894">
        <v>2.0071848E-2</v>
      </c>
      <c r="H14" s="894">
        <v>11.301672675000001</v>
      </c>
    </row>
    <row r="15" spans="1:8" ht="12" customHeight="1" x14ac:dyDescent="0.3">
      <c r="A15" s="291" t="s">
        <v>21</v>
      </c>
      <c r="B15" s="896">
        <v>337.95168370000005</v>
      </c>
      <c r="C15" s="896">
        <v>3.9798170000000001E-3</v>
      </c>
      <c r="D15" s="896">
        <v>7.0521680000000002E-3</v>
      </c>
      <c r="E15" s="894">
        <v>0.69240662100000006</v>
      </c>
      <c r="F15" s="894">
        <v>5.428243E-2</v>
      </c>
      <c r="G15" s="894">
        <v>3.9798170000000001E-3</v>
      </c>
      <c r="H15" s="894">
        <v>2.0868716190000001</v>
      </c>
    </row>
    <row r="16" spans="1:8" ht="12" customHeight="1" x14ac:dyDescent="0.3">
      <c r="A16" s="291" t="s">
        <v>22</v>
      </c>
      <c r="B16" s="896">
        <v>1191.3450448159999</v>
      </c>
      <c r="C16" s="896">
        <v>2.5897078E-2</v>
      </c>
      <c r="D16" s="896">
        <v>0.10239748799999999</v>
      </c>
      <c r="E16" s="894">
        <v>2.1189181389999998</v>
      </c>
      <c r="F16" s="894">
        <v>0.45978401000000002</v>
      </c>
      <c r="G16" s="894">
        <v>2.5897078E-2</v>
      </c>
      <c r="H16" s="894">
        <v>5.4801985049999997</v>
      </c>
    </row>
    <row r="17" spans="1:8" ht="12" customHeight="1" x14ac:dyDescent="0.3">
      <c r="A17" s="291" t="s">
        <v>23</v>
      </c>
      <c r="B17" s="896">
        <v>5329.6077930390002</v>
      </c>
      <c r="C17" s="896">
        <v>0.2835511</v>
      </c>
      <c r="D17" s="896">
        <v>0.308384926</v>
      </c>
      <c r="E17" s="894">
        <v>20.075591277000001</v>
      </c>
      <c r="F17" s="894">
        <v>21.470885339999999</v>
      </c>
      <c r="G17" s="894">
        <v>0.28179759999999998</v>
      </c>
      <c r="H17" s="894">
        <v>44.414585397000003</v>
      </c>
    </row>
    <row r="18" spans="1:8" ht="12" customHeight="1" x14ac:dyDescent="0.3">
      <c r="A18" s="291" t="s">
        <v>24</v>
      </c>
      <c r="B18" s="896">
        <v>827.68358371199997</v>
      </c>
      <c r="C18" s="896">
        <v>3.4264716000000001E-2</v>
      </c>
      <c r="D18" s="896">
        <v>2.8314335E-2</v>
      </c>
      <c r="E18" s="894">
        <v>1.6838420460000001</v>
      </c>
      <c r="F18" s="894">
        <v>0.411155934</v>
      </c>
      <c r="G18" s="894">
        <v>3.4264716000000001E-2</v>
      </c>
      <c r="H18" s="894">
        <v>5.74496845</v>
      </c>
    </row>
    <row r="19" spans="1:8" ht="12.75" customHeight="1" x14ac:dyDescent="0.3">
      <c r="A19" s="291" t="s">
        <v>25</v>
      </c>
      <c r="B19" s="896">
        <v>1368.1143552999999</v>
      </c>
      <c r="C19" s="896">
        <v>1.8699949E-2</v>
      </c>
      <c r="D19" s="896">
        <v>3.1741533000000002E-2</v>
      </c>
      <c r="E19" s="894">
        <v>6.3694971220000003</v>
      </c>
      <c r="F19" s="894">
        <v>0.31971586000000002</v>
      </c>
      <c r="G19" s="894">
        <v>1.8699949E-2</v>
      </c>
      <c r="H19" s="894">
        <v>2.6623118570000002</v>
      </c>
    </row>
    <row r="20" spans="1:8" ht="13" x14ac:dyDescent="0.3">
      <c r="A20" s="294" t="s">
        <v>26</v>
      </c>
      <c r="B20" s="896">
        <v>1638.9387428309999</v>
      </c>
      <c r="C20" s="896">
        <v>0.248547189</v>
      </c>
      <c r="D20" s="896">
        <v>5.8981193000000001E-2</v>
      </c>
      <c r="E20" s="894">
        <v>15.377468079</v>
      </c>
      <c r="F20" s="894">
        <v>12.028665382</v>
      </c>
      <c r="G20" s="894">
        <v>2.537835802</v>
      </c>
      <c r="H20" s="894">
        <v>7.3362099230000002</v>
      </c>
    </row>
    <row r="21" spans="1:8" ht="12" customHeight="1" x14ac:dyDescent="0.3">
      <c r="A21" s="293" t="s">
        <v>27</v>
      </c>
      <c r="B21" s="896">
        <v>11821.458639999999</v>
      </c>
      <c r="C21" s="896">
        <v>4.5043357139999998</v>
      </c>
      <c r="D21" s="896">
        <v>0.54060332</v>
      </c>
      <c r="E21" s="896">
        <v>148.843505475</v>
      </c>
      <c r="F21" s="896">
        <v>493.81362540999999</v>
      </c>
      <c r="G21" s="896">
        <v>73.807215071000002</v>
      </c>
      <c r="H21" s="896">
        <v>7.4376922370000003</v>
      </c>
    </row>
    <row r="22" spans="1:8" ht="12" customHeight="1" x14ac:dyDescent="0.3">
      <c r="A22" s="291" t="s">
        <v>28</v>
      </c>
      <c r="B22" s="896">
        <v>385.13884999999999</v>
      </c>
      <c r="C22" s="896">
        <v>5.5220219999999997E-3</v>
      </c>
      <c r="D22" s="896">
        <v>1.0528650000000001E-2</v>
      </c>
      <c r="E22" s="894">
        <v>1.180056494</v>
      </c>
      <c r="F22" s="894">
        <v>3.0257732260000001</v>
      </c>
      <c r="G22" s="894">
        <v>0.15742367199999999</v>
      </c>
      <c r="H22" s="894">
        <v>0.10008795600000001</v>
      </c>
    </row>
    <row r="23" spans="1:8" ht="12" customHeight="1" x14ac:dyDescent="0.3">
      <c r="A23" s="291" t="s">
        <v>29</v>
      </c>
      <c r="B23" s="896">
        <v>10803.93276</v>
      </c>
      <c r="C23" s="896">
        <v>4.2707666690000003</v>
      </c>
      <c r="D23" s="896">
        <v>0.51587156700000003</v>
      </c>
      <c r="E23" s="894">
        <v>134.321665013</v>
      </c>
      <c r="F23" s="894">
        <v>467.68573507299999</v>
      </c>
      <c r="G23" s="894">
        <v>63.770071962999999</v>
      </c>
      <c r="H23" s="894">
        <v>5.2498754239999998</v>
      </c>
    </row>
    <row r="24" spans="1:8" ht="12" customHeight="1" x14ac:dyDescent="0.3">
      <c r="A24" s="291" t="s">
        <v>30</v>
      </c>
      <c r="B24" s="896">
        <v>191.1011</v>
      </c>
      <c r="C24" s="896">
        <v>1.0975777000000001E-2</v>
      </c>
      <c r="D24" s="896">
        <v>4.8709060000000004E-3</v>
      </c>
      <c r="E24" s="894">
        <v>4.2118489720000003</v>
      </c>
      <c r="F24" s="894">
        <v>0.548487167</v>
      </c>
      <c r="G24" s="894">
        <v>0.23383580900000001</v>
      </c>
      <c r="H24" s="894">
        <v>0.43758320899999997</v>
      </c>
    </row>
    <row r="25" spans="1:8" ht="12" customHeight="1" x14ac:dyDescent="0.3">
      <c r="A25" s="291" t="s">
        <v>31</v>
      </c>
      <c r="B25" s="896">
        <v>441.28593000000001</v>
      </c>
      <c r="C25" s="896">
        <v>0.217071246</v>
      </c>
      <c r="D25" s="896">
        <v>9.3321970000000004E-3</v>
      </c>
      <c r="E25" s="894">
        <v>9.1299349959999994</v>
      </c>
      <c r="F25" s="894">
        <v>22.553629944000001</v>
      </c>
      <c r="G25" s="894">
        <v>9.6458836269999999</v>
      </c>
      <c r="H25" s="894">
        <v>1.6501456480000001</v>
      </c>
    </row>
    <row r="26" spans="1:8" ht="12" customHeight="1" x14ac:dyDescent="0.3">
      <c r="A26" s="291" t="s">
        <v>32</v>
      </c>
      <c r="B26" s="896" t="s">
        <v>2021</v>
      </c>
      <c r="C26" s="896" t="s">
        <v>2021</v>
      </c>
      <c r="D26" s="896" t="s">
        <v>2021</v>
      </c>
      <c r="E26" s="894" t="s">
        <v>2022</v>
      </c>
      <c r="F26" s="894" t="s">
        <v>2022</v>
      </c>
      <c r="G26" s="894" t="s">
        <v>2022</v>
      </c>
      <c r="H26" s="894" t="s">
        <v>2022</v>
      </c>
    </row>
    <row r="27" spans="1:8" ht="12" customHeight="1" x14ac:dyDescent="0.3">
      <c r="A27" s="295"/>
      <c r="B27" s="295"/>
      <c r="C27" s="295"/>
      <c r="D27" s="295"/>
      <c r="E27" s="295"/>
      <c r="F27" s="295"/>
      <c r="G27" s="295"/>
      <c r="H27" s="295"/>
    </row>
  </sheetData>
  <sheetProtection password="A754" sheet="1" objects="1" scenarios="1"/>
  <mergeCells count="3">
    <mergeCell ref="A1:B1"/>
    <mergeCell ref="A5:A6"/>
    <mergeCell ref="B6:H6"/>
  </mergeCells>
  <dataValidations count="1">
    <dataValidation allowBlank="1" showInputMessage="1" showErrorMessage="1" sqref="E28:E1048576 F28:F1048576 B28:B65534 C28:C1048576 D28:D1048576 I1:IU1048576 G28:G1048576 H28:H1048576 A28:A65534" xr:uid="{00000000-0002-0000-0100-000000000000}"/>
  </dataValidation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53"/>
  <sheetViews>
    <sheetView showGridLines="0" zoomScale="90" zoomScaleNormal="90" workbookViewId="0"/>
  </sheetViews>
  <sheetFormatPr defaultColWidth="8" defaultRowHeight="12" customHeight="1" x14ac:dyDescent="0.25"/>
  <cols>
    <col min="1" max="1" width="56.6328125" style="2" customWidth="1"/>
    <col min="2" max="2" width="18.6328125" style="2" customWidth="1"/>
    <col min="3" max="3" width="19.1796875" style="2" customWidth="1"/>
    <col min="4" max="4" width="16" style="2" customWidth="1"/>
    <col min="5" max="5" width="17" style="2" customWidth="1"/>
    <col min="6" max="6" width="18.81640625" style="2" customWidth="1"/>
    <col min="7" max="7" width="19.6328125" style="2" customWidth="1"/>
    <col min="8" max="8" width="20.36328125" style="2" customWidth="1"/>
    <col min="9" max="16384" width="8" style="2"/>
  </cols>
  <sheetData>
    <row r="1" spans="1:8" ht="15.75" customHeight="1" x14ac:dyDescent="0.3">
      <c r="A1" s="99" t="s">
        <v>0</v>
      </c>
      <c r="B1" s="102"/>
      <c r="C1" s="102"/>
      <c r="D1" s="102"/>
      <c r="E1" s="102"/>
      <c r="F1" s="102"/>
      <c r="G1" s="102"/>
      <c r="H1" s="100" t="s">
        <v>2018</v>
      </c>
    </row>
    <row r="2" spans="1:8" ht="15.75" customHeight="1" x14ac:dyDescent="0.3">
      <c r="A2" s="99" t="s">
        <v>33</v>
      </c>
      <c r="B2" s="102"/>
      <c r="C2" s="102"/>
      <c r="D2" s="102"/>
      <c r="E2" s="102"/>
      <c r="F2" s="102"/>
      <c r="G2" s="102"/>
      <c r="H2" s="100" t="s">
        <v>2019</v>
      </c>
    </row>
    <row r="3" spans="1:8" ht="12" customHeight="1" x14ac:dyDescent="0.25">
      <c r="A3" s="102"/>
      <c r="B3" s="102"/>
      <c r="C3" s="102"/>
      <c r="D3" s="102"/>
      <c r="E3" s="102"/>
      <c r="F3" s="102"/>
      <c r="G3" s="100"/>
      <c r="H3" s="100" t="s">
        <v>2020</v>
      </c>
    </row>
    <row r="4" spans="1:8" ht="12.75" customHeight="1" x14ac:dyDescent="0.25">
      <c r="A4" s="103"/>
      <c r="B4" s="104"/>
      <c r="C4" s="104"/>
      <c r="D4" s="104"/>
      <c r="E4" s="104"/>
      <c r="F4" s="104"/>
      <c r="G4" s="104"/>
      <c r="H4" s="105"/>
    </row>
    <row r="5" spans="1:8" ht="13.5" customHeight="1" x14ac:dyDescent="0.25">
      <c r="A5" s="923" t="s">
        <v>2</v>
      </c>
      <c r="B5" s="296" t="s">
        <v>3</v>
      </c>
      <c r="C5" s="296" t="s">
        <v>4</v>
      </c>
      <c r="D5" s="296" t="s">
        <v>5</v>
      </c>
      <c r="E5" s="296" t="s">
        <v>6</v>
      </c>
      <c r="F5" s="296" t="s">
        <v>7</v>
      </c>
      <c r="G5" s="296" t="s">
        <v>8</v>
      </c>
      <c r="H5" s="296" t="s">
        <v>34</v>
      </c>
    </row>
    <row r="6" spans="1:8" ht="12.75" customHeight="1" thickBot="1" x14ac:dyDescent="0.3">
      <c r="A6" s="916"/>
      <c r="B6" s="917" t="s">
        <v>12</v>
      </c>
      <c r="C6" s="918"/>
      <c r="D6" s="918"/>
      <c r="E6" s="918"/>
      <c r="F6" s="918"/>
      <c r="G6" s="918"/>
      <c r="H6" s="919"/>
    </row>
    <row r="7" spans="1:8" ht="12.75" customHeight="1" thickTop="1" x14ac:dyDescent="0.25">
      <c r="A7" s="297" t="s">
        <v>35</v>
      </c>
      <c r="B7" s="896">
        <v>7489.9481630380005</v>
      </c>
      <c r="C7" s="896">
        <v>6.5318078120000003</v>
      </c>
      <c r="D7" s="896">
        <v>0.29283465400000003</v>
      </c>
      <c r="E7" s="896">
        <v>32.086435766999998</v>
      </c>
      <c r="F7" s="896">
        <v>178.58356678600001</v>
      </c>
      <c r="G7" s="896">
        <v>35.917732657999998</v>
      </c>
      <c r="H7" s="896">
        <v>20.788214233000001</v>
      </c>
    </row>
    <row r="8" spans="1:8" ht="12" customHeight="1" x14ac:dyDescent="0.25">
      <c r="A8" s="291" t="s">
        <v>36</v>
      </c>
      <c r="B8" s="896">
        <v>2472.6860635940002</v>
      </c>
      <c r="C8" s="896">
        <v>0.33288433499999998</v>
      </c>
      <c r="D8" s="896">
        <v>6.9131001999999997E-2</v>
      </c>
      <c r="E8" s="894">
        <v>7.7589056090000001</v>
      </c>
      <c r="F8" s="894">
        <v>12.393553317</v>
      </c>
      <c r="G8" s="894">
        <v>6.4196794529999996</v>
      </c>
      <c r="H8" s="894">
        <v>10.682162346</v>
      </c>
    </row>
    <row r="9" spans="1:8" ht="12" customHeight="1" x14ac:dyDescent="0.25">
      <c r="A9" s="291" t="s">
        <v>37</v>
      </c>
      <c r="B9" s="896">
        <v>3147.7140594040002</v>
      </c>
      <c r="C9" s="896">
        <v>5.9372808920000004</v>
      </c>
      <c r="D9" s="896">
        <v>0.16270670800000001</v>
      </c>
      <c r="E9" s="894">
        <v>6.5288720680000001</v>
      </c>
      <c r="F9" s="894">
        <v>145.144698662</v>
      </c>
      <c r="G9" s="894">
        <v>22.565739658999998</v>
      </c>
      <c r="H9" s="894">
        <v>5.3498854050000002</v>
      </c>
    </row>
    <row r="10" spans="1:8" ht="12.75" customHeight="1" x14ac:dyDescent="0.25">
      <c r="A10" s="291" t="s">
        <v>38</v>
      </c>
      <c r="B10" s="896">
        <v>1869.5480400399999</v>
      </c>
      <c r="C10" s="896">
        <v>0.26164258499999998</v>
      </c>
      <c r="D10" s="896">
        <v>6.0996943999999997E-2</v>
      </c>
      <c r="E10" s="894">
        <v>17.79865809</v>
      </c>
      <c r="F10" s="894">
        <v>21.045314807</v>
      </c>
      <c r="G10" s="894">
        <v>6.9323135459999996</v>
      </c>
      <c r="H10" s="894">
        <v>4.7561664820000003</v>
      </c>
    </row>
    <row r="11" spans="1:8" ht="12" customHeight="1" x14ac:dyDescent="0.25">
      <c r="A11" s="293" t="s">
        <v>39</v>
      </c>
      <c r="B11" s="896">
        <v>1126.4540092699999</v>
      </c>
      <c r="C11" s="896">
        <v>0.14724927300000001</v>
      </c>
      <c r="D11" s="896">
        <v>2.8888977E-2</v>
      </c>
      <c r="E11" s="896">
        <v>2.1639179999999998</v>
      </c>
      <c r="F11" s="896">
        <v>2.0867362100000002</v>
      </c>
      <c r="G11" s="896">
        <v>0.16403927300000001</v>
      </c>
      <c r="H11" s="896">
        <v>4.1073060879999996</v>
      </c>
    </row>
    <row r="12" spans="1:8" ht="12" customHeight="1" x14ac:dyDescent="0.25">
      <c r="A12" s="291" t="s">
        <v>40</v>
      </c>
      <c r="B12" s="896">
        <v>1126.4540092699999</v>
      </c>
      <c r="C12" s="896">
        <v>0.14724927300000001</v>
      </c>
      <c r="D12" s="896">
        <v>2.8888977E-2</v>
      </c>
      <c r="E12" s="894">
        <v>2.1639179999999998</v>
      </c>
      <c r="F12" s="894">
        <v>2.0867362100000002</v>
      </c>
      <c r="G12" s="894">
        <v>0.16403927300000001</v>
      </c>
      <c r="H12" s="894">
        <v>4.1073060879999996</v>
      </c>
    </row>
    <row r="13" spans="1:8" ht="12.75" customHeight="1" x14ac:dyDescent="0.25">
      <c r="A13" s="291" t="s">
        <v>41</v>
      </c>
      <c r="B13" s="896" t="s">
        <v>2021</v>
      </c>
      <c r="C13" s="896" t="s">
        <v>2021</v>
      </c>
      <c r="D13" s="896" t="s">
        <v>2021</v>
      </c>
      <c r="E13" s="894" t="s">
        <v>2022</v>
      </c>
      <c r="F13" s="894" t="s">
        <v>2022</v>
      </c>
      <c r="G13" s="894" t="s">
        <v>2022</v>
      </c>
      <c r="H13" s="894" t="s">
        <v>2022</v>
      </c>
    </row>
    <row r="14" spans="1:8" ht="12.75" customHeight="1" x14ac:dyDescent="0.25">
      <c r="A14" s="303" t="s">
        <v>42</v>
      </c>
      <c r="B14" s="896">
        <v>111.49344000000001</v>
      </c>
      <c r="C14" s="896">
        <v>0.43523152999999998</v>
      </c>
      <c r="D14" s="896">
        <v>3.9808600000000001E-3</v>
      </c>
      <c r="E14" s="896">
        <v>0.20780000000000001</v>
      </c>
      <c r="F14" s="896">
        <v>3.7060599999999999E-2</v>
      </c>
      <c r="G14" s="896">
        <v>27.92318973194114</v>
      </c>
      <c r="H14" s="896">
        <v>3.7832E-3</v>
      </c>
    </row>
    <row r="15" spans="1:8" ht="12" customHeight="1" x14ac:dyDescent="0.25">
      <c r="A15" s="293" t="s">
        <v>43</v>
      </c>
      <c r="B15" s="896" t="s">
        <v>2023</v>
      </c>
      <c r="C15" s="896" t="s">
        <v>2023</v>
      </c>
      <c r="D15" s="896" t="s">
        <v>2023</v>
      </c>
      <c r="E15" s="896" t="s">
        <v>2023</v>
      </c>
      <c r="F15" s="896" t="s">
        <v>2023</v>
      </c>
      <c r="G15" s="896" t="s">
        <v>2023</v>
      </c>
      <c r="H15" s="896" t="s">
        <v>2023</v>
      </c>
    </row>
    <row r="16" spans="1:8" ht="12" customHeight="1" x14ac:dyDescent="0.25">
      <c r="A16" s="291" t="s">
        <v>44</v>
      </c>
      <c r="B16" s="896" t="s">
        <v>2023</v>
      </c>
      <c r="C16" s="896" t="s">
        <v>2023</v>
      </c>
      <c r="D16" s="894" t="s">
        <v>2023</v>
      </c>
      <c r="E16" s="894" t="s">
        <v>2023</v>
      </c>
      <c r="F16" s="894" t="s">
        <v>2023</v>
      </c>
      <c r="G16" s="894" t="s">
        <v>2023</v>
      </c>
      <c r="H16" s="895" t="s">
        <v>1176</v>
      </c>
    </row>
    <row r="17" spans="1:8" ht="12" customHeight="1" x14ac:dyDescent="0.25">
      <c r="A17" s="291" t="s">
        <v>45</v>
      </c>
      <c r="B17" s="896" t="s">
        <v>2023</v>
      </c>
      <c r="C17" s="896" t="s">
        <v>2023</v>
      </c>
      <c r="D17" s="894" t="s">
        <v>2023</v>
      </c>
      <c r="E17" s="894" t="s">
        <v>2023</v>
      </c>
      <c r="F17" s="894" t="s">
        <v>2023</v>
      </c>
      <c r="G17" s="894" t="s">
        <v>2023</v>
      </c>
      <c r="H17" s="894" t="s">
        <v>2023</v>
      </c>
    </row>
    <row r="18" spans="1:8" ht="12.75" customHeight="1" x14ac:dyDescent="0.25">
      <c r="A18" s="291" t="s">
        <v>46</v>
      </c>
      <c r="B18" s="896" t="s">
        <v>2023</v>
      </c>
      <c r="C18" s="896" t="s">
        <v>2023</v>
      </c>
      <c r="D18" s="894" t="s">
        <v>2023</v>
      </c>
      <c r="E18" s="896" t="s">
        <v>2023</v>
      </c>
      <c r="F18" s="896" t="s">
        <v>2023</v>
      </c>
      <c r="G18" s="896" t="s">
        <v>2023</v>
      </c>
      <c r="H18" s="896" t="s">
        <v>2023</v>
      </c>
    </row>
    <row r="19" spans="1:8" ht="12.75" customHeight="1" x14ac:dyDescent="0.25">
      <c r="A19" s="293" t="s">
        <v>47</v>
      </c>
      <c r="B19" s="896">
        <v>111.49344000000001</v>
      </c>
      <c r="C19" s="896">
        <v>0.43523152999999998</v>
      </c>
      <c r="D19" s="896">
        <v>3.9808600000000001E-3</v>
      </c>
      <c r="E19" s="896">
        <v>0.20780000000000001</v>
      </c>
      <c r="F19" s="896">
        <v>3.7060599999999999E-2</v>
      </c>
      <c r="G19" s="896">
        <v>27.92318973194114</v>
      </c>
      <c r="H19" s="896">
        <v>3.7832E-3</v>
      </c>
    </row>
    <row r="20" spans="1:8" ht="12" customHeight="1" x14ac:dyDescent="0.25">
      <c r="A20" s="291" t="s">
        <v>48</v>
      </c>
      <c r="B20" s="896" t="s">
        <v>2023</v>
      </c>
      <c r="C20" s="896">
        <v>0.25201309999999999</v>
      </c>
      <c r="D20" s="896" t="s">
        <v>2023</v>
      </c>
      <c r="E20" s="894" t="s">
        <v>2023</v>
      </c>
      <c r="F20" s="894" t="s">
        <v>2023</v>
      </c>
      <c r="G20" s="894">
        <v>14.011429359999999</v>
      </c>
      <c r="H20" s="894" t="s">
        <v>2023</v>
      </c>
    </row>
    <row r="21" spans="1:8" ht="12" customHeight="1" x14ac:dyDescent="0.25">
      <c r="A21" s="291" t="s">
        <v>49</v>
      </c>
      <c r="B21" s="896" t="s">
        <v>2024</v>
      </c>
      <c r="C21" s="896">
        <v>0.17</v>
      </c>
      <c r="D21" s="895" t="s">
        <v>1176</v>
      </c>
      <c r="E21" s="895" t="s">
        <v>1176</v>
      </c>
      <c r="F21" s="895" t="s">
        <v>1176</v>
      </c>
      <c r="G21" s="894">
        <v>0.2545</v>
      </c>
      <c r="H21" s="894" t="s">
        <v>2023</v>
      </c>
    </row>
    <row r="22" spans="1:8" ht="12" customHeight="1" x14ac:dyDescent="0.25">
      <c r="A22" s="291" t="s">
        <v>50</v>
      </c>
      <c r="B22" s="896">
        <v>110.82024</v>
      </c>
      <c r="C22" s="896">
        <v>1.9984299999999998E-3</v>
      </c>
      <c r="D22" s="896">
        <v>3.9808600000000001E-3</v>
      </c>
      <c r="E22" s="894">
        <v>0.20780000000000001</v>
      </c>
      <c r="F22" s="894">
        <v>3.7060599999999999E-2</v>
      </c>
      <c r="G22" s="894">
        <v>1.8530300000000001E-3</v>
      </c>
      <c r="H22" s="894">
        <v>3.7832E-3</v>
      </c>
    </row>
    <row r="23" spans="1:8" ht="12.75" customHeight="1" x14ac:dyDescent="0.25">
      <c r="A23" s="291" t="s">
        <v>51</v>
      </c>
      <c r="B23" s="896">
        <v>0.67320000000000002</v>
      </c>
      <c r="C23" s="896">
        <v>1.1220000000000001E-2</v>
      </c>
      <c r="D23" s="896" t="s">
        <v>2023</v>
      </c>
      <c r="E23" s="896" t="s">
        <v>2023</v>
      </c>
      <c r="F23" s="896" t="s">
        <v>2023</v>
      </c>
      <c r="G23" s="896">
        <v>13.655407341941141</v>
      </c>
      <c r="H23" s="896" t="s">
        <v>2023</v>
      </c>
    </row>
    <row r="24" spans="1:8" ht="12.75" customHeight="1" x14ac:dyDescent="0.25">
      <c r="A24" s="304" t="s">
        <v>52</v>
      </c>
      <c r="B24" s="896" t="s">
        <v>2025</v>
      </c>
      <c r="C24" s="895" t="s">
        <v>1176</v>
      </c>
      <c r="D24" s="895" t="s">
        <v>1176</v>
      </c>
      <c r="E24" s="895" t="s">
        <v>1176</v>
      </c>
      <c r="F24" s="895" t="s">
        <v>1176</v>
      </c>
      <c r="G24" s="895" t="s">
        <v>1176</v>
      </c>
      <c r="H24" s="895" t="s">
        <v>1176</v>
      </c>
    </row>
    <row r="25" spans="1:8" ht="12.75" customHeight="1" x14ac:dyDescent="0.25">
      <c r="A25" s="298" t="s">
        <v>53</v>
      </c>
      <c r="B25" s="896" t="s">
        <v>2026</v>
      </c>
      <c r="C25" s="895" t="s">
        <v>1176</v>
      </c>
      <c r="D25" s="895" t="s">
        <v>1176</v>
      </c>
      <c r="E25" s="895" t="s">
        <v>1176</v>
      </c>
      <c r="F25" s="895" t="s">
        <v>1176</v>
      </c>
      <c r="G25" s="895" t="s">
        <v>1176</v>
      </c>
      <c r="H25" s="895" t="s">
        <v>1176</v>
      </c>
    </row>
    <row r="26" spans="1:8" ht="12.75" customHeight="1" x14ac:dyDescent="0.25">
      <c r="A26" s="298" t="s">
        <v>54</v>
      </c>
      <c r="B26" s="896" t="s">
        <v>2026</v>
      </c>
      <c r="C26" s="895" t="s">
        <v>1176</v>
      </c>
      <c r="D26" s="895" t="s">
        <v>1176</v>
      </c>
      <c r="E26" s="895" t="s">
        <v>1176</v>
      </c>
      <c r="F26" s="895" t="s">
        <v>1176</v>
      </c>
      <c r="G26" s="895" t="s">
        <v>1176</v>
      </c>
      <c r="H26" s="895" t="s">
        <v>1176</v>
      </c>
    </row>
    <row r="27" spans="1:8" ht="12.75" customHeight="1" x14ac:dyDescent="0.25">
      <c r="A27" s="305" t="s">
        <v>55</v>
      </c>
      <c r="B27" s="896" t="s">
        <v>2023</v>
      </c>
      <c r="C27" s="895" t="s">
        <v>1176</v>
      </c>
      <c r="D27" s="895" t="s">
        <v>1176</v>
      </c>
      <c r="E27" s="895" t="s">
        <v>1176</v>
      </c>
      <c r="F27" s="895" t="s">
        <v>1176</v>
      </c>
      <c r="G27" s="895" t="s">
        <v>1176</v>
      </c>
      <c r="H27" s="895" t="s">
        <v>1176</v>
      </c>
    </row>
    <row r="28" spans="1:8" ht="14.25" customHeight="1" x14ac:dyDescent="0.25">
      <c r="A28" s="304" t="s">
        <v>56</v>
      </c>
      <c r="B28" s="895" t="s">
        <v>1176</v>
      </c>
      <c r="C28" s="895" t="s">
        <v>1176</v>
      </c>
      <c r="D28" s="895" t="s">
        <v>1176</v>
      </c>
      <c r="E28" s="895" t="s">
        <v>1176</v>
      </c>
      <c r="F28" s="895" t="s">
        <v>1176</v>
      </c>
      <c r="G28" s="895" t="s">
        <v>1176</v>
      </c>
      <c r="H28" s="895" t="s">
        <v>1176</v>
      </c>
    </row>
    <row r="29" spans="1:8" ht="12" customHeight="1" x14ac:dyDescent="0.25">
      <c r="A29" s="290" t="s">
        <v>57</v>
      </c>
      <c r="B29" s="896">
        <v>2839.7249900000002</v>
      </c>
      <c r="C29" s="896">
        <v>0.14113999999999999</v>
      </c>
      <c r="D29" s="896">
        <v>7.5561000000000003E-2</v>
      </c>
      <c r="E29" s="896">
        <v>53.756300000000003</v>
      </c>
      <c r="F29" s="896">
        <v>4.1797000000000004</v>
      </c>
      <c r="G29" s="896">
        <v>1.4467000000000001</v>
      </c>
      <c r="H29" s="896">
        <v>24.20908</v>
      </c>
    </row>
    <row r="30" spans="1:8" ht="12" customHeight="1" x14ac:dyDescent="0.25">
      <c r="A30" s="299" t="s">
        <v>58</v>
      </c>
      <c r="B30" s="896">
        <v>1007.7297600000001</v>
      </c>
      <c r="C30" s="896">
        <v>5.4999999999999997E-3</v>
      </c>
      <c r="D30" s="896">
        <v>2.7529999999999999E-2</v>
      </c>
      <c r="E30" s="894">
        <v>3.7997000000000001</v>
      </c>
      <c r="F30" s="894">
        <v>0.99519999999999997</v>
      </c>
      <c r="G30" s="894">
        <v>0.13669999999999999</v>
      </c>
      <c r="H30" s="894">
        <v>0.2671</v>
      </c>
    </row>
    <row r="31" spans="1:8" ht="12" customHeight="1" x14ac:dyDescent="0.25">
      <c r="A31" s="299" t="s">
        <v>59</v>
      </c>
      <c r="B31" s="896">
        <v>1831.9952300000002</v>
      </c>
      <c r="C31" s="896">
        <v>0.13564000000000001</v>
      </c>
      <c r="D31" s="896">
        <v>4.8030999999999997E-2</v>
      </c>
      <c r="E31" s="894">
        <v>49.956600000000002</v>
      </c>
      <c r="F31" s="894">
        <v>3.1844999999999999</v>
      </c>
      <c r="G31" s="894">
        <v>1.31</v>
      </c>
      <c r="H31" s="894">
        <v>23.941980000000001</v>
      </c>
    </row>
    <row r="32" spans="1:8" ht="12" customHeight="1" x14ac:dyDescent="0.25">
      <c r="A32" s="290" t="s">
        <v>60</v>
      </c>
      <c r="B32" s="896" t="s">
        <v>2023</v>
      </c>
      <c r="C32" s="896" t="s">
        <v>2023</v>
      </c>
      <c r="D32" s="896" t="s">
        <v>2023</v>
      </c>
      <c r="E32" s="894" t="s">
        <v>2023</v>
      </c>
      <c r="F32" s="894" t="s">
        <v>2023</v>
      </c>
      <c r="G32" s="894" t="s">
        <v>2023</v>
      </c>
      <c r="H32" s="894" t="s">
        <v>2023</v>
      </c>
    </row>
    <row r="33" spans="1:8" ht="14.25" customHeight="1" x14ac:dyDescent="0.25">
      <c r="A33" s="300" t="s">
        <v>61</v>
      </c>
      <c r="B33" s="896">
        <v>18306.85843362</v>
      </c>
      <c r="C33" s="895" t="s">
        <v>1176</v>
      </c>
      <c r="D33" s="895" t="s">
        <v>1176</v>
      </c>
      <c r="E33" s="895" t="s">
        <v>1176</v>
      </c>
      <c r="F33" s="895" t="s">
        <v>1176</v>
      </c>
      <c r="G33" s="895" t="s">
        <v>1176</v>
      </c>
      <c r="H33" s="895" t="s">
        <v>1176</v>
      </c>
    </row>
    <row r="34" spans="1:8" ht="14.25" customHeight="1" x14ac:dyDescent="0.25">
      <c r="A34" s="301" t="s">
        <v>63</v>
      </c>
      <c r="B34" s="896" t="s">
        <v>2023</v>
      </c>
      <c r="C34" s="895" t="s">
        <v>1176</v>
      </c>
      <c r="D34" s="895" t="s">
        <v>1176</v>
      </c>
      <c r="E34" s="895" t="s">
        <v>1176</v>
      </c>
      <c r="F34" s="895" t="s">
        <v>1176</v>
      </c>
      <c r="G34" s="895" t="s">
        <v>1176</v>
      </c>
      <c r="H34" s="895" t="s">
        <v>1176</v>
      </c>
    </row>
    <row r="35" spans="1:8" ht="14.25" customHeight="1" x14ac:dyDescent="0.25">
      <c r="A35" s="302" t="s">
        <v>65</v>
      </c>
      <c r="B35" s="894" t="s">
        <v>2023</v>
      </c>
      <c r="C35" s="895" t="s">
        <v>1176</v>
      </c>
      <c r="D35" s="895" t="s">
        <v>1176</v>
      </c>
      <c r="E35" s="895" t="s">
        <v>1176</v>
      </c>
      <c r="F35" s="895" t="s">
        <v>1176</v>
      </c>
      <c r="G35" s="895" t="s">
        <v>1176</v>
      </c>
      <c r="H35" s="895" t="s">
        <v>1176</v>
      </c>
    </row>
    <row r="36" spans="1:8" ht="14.25" customHeight="1" x14ac:dyDescent="0.25">
      <c r="A36" s="302" t="s">
        <v>66</v>
      </c>
      <c r="B36" s="894" t="s">
        <v>2023</v>
      </c>
      <c r="C36" s="895" t="s">
        <v>1176</v>
      </c>
      <c r="D36" s="895" t="s">
        <v>1176</v>
      </c>
      <c r="E36" s="895" t="s">
        <v>1176</v>
      </c>
      <c r="F36" s="895" t="s">
        <v>1176</v>
      </c>
      <c r="G36" s="895" t="s">
        <v>1176</v>
      </c>
      <c r="H36" s="895" t="s">
        <v>1176</v>
      </c>
    </row>
    <row r="37" spans="1:8" ht="12" customHeight="1" x14ac:dyDescent="0.35">
      <c r="A37" s="102"/>
      <c r="B37" s="102"/>
      <c r="C37" s="106"/>
      <c r="D37" s="106"/>
      <c r="E37" s="106"/>
      <c r="F37" s="106"/>
      <c r="G37" s="106"/>
      <c r="H37" s="106"/>
    </row>
    <row r="38" spans="1:8" ht="42" customHeight="1" x14ac:dyDescent="0.25">
      <c r="A38" s="924" t="s">
        <v>67</v>
      </c>
      <c r="B38" s="924"/>
      <c r="C38" s="924"/>
      <c r="D38" s="924"/>
      <c r="E38" s="924"/>
      <c r="F38" s="924"/>
      <c r="G38" s="924"/>
      <c r="H38" s="924"/>
    </row>
    <row r="39" spans="1:8" ht="12.75" customHeight="1" x14ac:dyDescent="0.25">
      <c r="A39" s="104"/>
      <c r="B39" s="104"/>
      <c r="C39" s="104"/>
      <c r="D39" s="104"/>
      <c r="E39" s="104"/>
      <c r="F39" s="104"/>
      <c r="G39" s="104"/>
      <c r="H39" s="104"/>
    </row>
    <row r="40" spans="1:8" ht="12" customHeight="1" x14ac:dyDescent="0.25">
      <c r="A40" s="925" t="s">
        <v>68</v>
      </c>
      <c r="B40" s="926"/>
      <c r="C40" s="926"/>
      <c r="D40" s="926"/>
      <c r="E40" s="926"/>
      <c r="F40" s="926"/>
      <c r="G40" s="926"/>
      <c r="H40" s="927"/>
    </row>
    <row r="41" spans="1:8" ht="26.25" customHeight="1" x14ac:dyDescent="0.25">
      <c r="A41" s="928" t="s">
        <v>1529</v>
      </c>
      <c r="B41" s="929"/>
      <c r="C41" s="929"/>
      <c r="D41" s="929"/>
      <c r="E41" s="929"/>
      <c r="F41" s="929"/>
      <c r="G41" s="929"/>
      <c r="H41" s="930"/>
    </row>
    <row r="42" spans="1:8" ht="12" customHeight="1" x14ac:dyDescent="0.25">
      <c r="A42" s="870" t="s">
        <v>1439</v>
      </c>
      <c r="B42" s="920" t="s">
        <v>2027</v>
      </c>
      <c r="C42" s="921"/>
      <c r="D42" s="921"/>
      <c r="E42" s="921"/>
      <c r="F42" s="921"/>
      <c r="G42" s="921"/>
      <c r="H42" s="922"/>
    </row>
    <row r="43" spans="1:8" ht="12" customHeight="1" x14ac:dyDescent="0.25">
      <c r="A43" s="102"/>
      <c r="B43" s="102"/>
      <c r="C43" s="102"/>
      <c r="D43" s="102"/>
      <c r="E43" s="102"/>
      <c r="F43" s="102"/>
      <c r="G43" s="102"/>
      <c r="H43" s="102"/>
    </row>
    <row r="44" spans="1:8" ht="12" customHeight="1" x14ac:dyDescent="0.25">
      <c r="A44" s="11"/>
      <c r="B44" s="11"/>
      <c r="C44" s="102"/>
      <c r="D44" s="102"/>
      <c r="E44" s="102"/>
      <c r="F44" s="102"/>
      <c r="G44" s="102"/>
      <c r="H44" s="102"/>
    </row>
    <row r="45" spans="1:8" ht="12" customHeight="1" x14ac:dyDescent="0.25">
      <c r="A45" s="11"/>
      <c r="B45" s="11"/>
      <c r="C45" s="11"/>
      <c r="D45" s="102"/>
      <c r="E45" s="102"/>
      <c r="F45" s="102"/>
      <c r="G45" s="102"/>
      <c r="H45" s="102"/>
    </row>
    <row r="46" spans="1:8" ht="12" customHeight="1" x14ac:dyDescent="0.25">
      <c r="A46" s="11"/>
      <c r="B46" s="11"/>
      <c r="C46" s="11"/>
      <c r="D46" s="102"/>
      <c r="E46" s="102"/>
      <c r="F46" s="102"/>
      <c r="G46" s="102"/>
      <c r="H46" s="102"/>
    </row>
    <row r="47" spans="1:8" ht="12" customHeight="1" x14ac:dyDescent="0.25">
      <c r="A47" s="11"/>
      <c r="B47" s="11"/>
      <c r="C47" s="11"/>
      <c r="D47" s="102"/>
      <c r="E47" s="102"/>
      <c r="F47" s="102"/>
      <c r="G47" s="102"/>
      <c r="H47" s="102"/>
    </row>
    <row r="48" spans="1:8" ht="12" customHeight="1" x14ac:dyDescent="0.25">
      <c r="A48" s="11"/>
      <c r="B48" s="11"/>
      <c r="C48" s="11"/>
      <c r="D48" s="102"/>
      <c r="E48" s="102"/>
      <c r="F48" s="102"/>
      <c r="G48" s="102"/>
      <c r="H48" s="102"/>
    </row>
    <row r="49" spans="1:8" ht="12" customHeight="1" x14ac:dyDescent="0.25">
      <c r="A49" s="11"/>
      <c r="B49" s="11"/>
      <c r="C49" s="11"/>
      <c r="D49" s="102"/>
      <c r="E49" s="102"/>
      <c r="F49" s="102"/>
      <c r="G49" s="102"/>
      <c r="H49" s="102"/>
    </row>
    <row r="50" spans="1:8" ht="12" customHeight="1" x14ac:dyDescent="0.25">
      <c r="A50" s="11"/>
      <c r="B50" s="11"/>
      <c r="C50" s="11"/>
      <c r="D50" s="102"/>
      <c r="E50" s="102"/>
      <c r="F50" s="102"/>
      <c r="G50" s="102"/>
      <c r="H50" s="102"/>
    </row>
    <row r="51" spans="1:8" ht="12" customHeight="1" x14ac:dyDescent="0.25">
      <c r="A51" s="11"/>
      <c r="B51" s="11"/>
      <c r="C51" s="11"/>
      <c r="D51" s="102"/>
      <c r="E51" s="102"/>
      <c r="F51" s="102"/>
      <c r="G51" s="102"/>
      <c r="H51" s="102"/>
    </row>
    <row r="52" spans="1:8" ht="12" customHeight="1" x14ac:dyDescent="0.25">
      <c r="A52" s="11"/>
      <c r="B52" s="11"/>
      <c r="C52" s="11"/>
      <c r="D52" s="102"/>
      <c r="E52" s="102"/>
      <c r="F52" s="102"/>
      <c r="G52" s="102"/>
      <c r="H52" s="102"/>
    </row>
    <row r="53" spans="1:8" ht="12" customHeight="1" x14ac:dyDescent="0.25">
      <c r="A53" s="11"/>
      <c r="B53" s="11"/>
      <c r="C53" s="11"/>
      <c r="D53" s="102"/>
      <c r="E53" s="102"/>
      <c r="F53" s="102"/>
      <c r="G53" s="102"/>
      <c r="H53" s="102"/>
    </row>
  </sheetData>
  <sheetProtection password="A754" sheet="1" objects="1" scenarios="1"/>
  <mergeCells count="6">
    <mergeCell ref="B42:H42"/>
    <mergeCell ref="A5:A6"/>
    <mergeCell ref="B6:H6"/>
    <mergeCell ref="A38:H38"/>
    <mergeCell ref="A40:H40"/>
    <mergeCell ref="A41:H41"/>
  </mergeCells>
  <dataValidations count="1">
    <dataValidation allowBlank="1" showInputMessage="1" showErrorMessage="1" sqref="A43:H65534 I1:IS1048576" xr:uid="{00000000-0002-0000-02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84"/>
  <sheetViews>
    <sheetView showGridLines="0" workbookViewId="0">
      <selection sqref="A1:B1"/>
    </sheetView>
  </sheetViews>
  <sheetFormatPr defaultColWidth="9.1796875" defaultRowHeight="12" customHeight="1" x14ac:dyDescent="0.25"/>
  <cols>
    <col min="1" max="1" width="72.36328125" style="2" customWidth="1"/>
    <col min="2" max="2" width="24.1796875" style="2" customWidth="1"/>
    <col min="3" max="3" width="12" style="2" customWidth="1"/>
    <col min="4" max="4" width="15.453125" style="2" customWidth="1"/>
    <col min="5" max="5" width="15" style="2" customWidth="1"/>
    <col min="6" max="6" width="14" style="2" customWidth="1"/>
    <col min="7" max="7" width="16.1796875" style="2" customWidth="1"/>
    <col min="8" max="8" width="16.6328125" style="2" customWidth="1"/>
    <col min="9" max="9" width="18.1796875" style="2" customWidth="1"/>
    <col min="10" max="10" width="16.1796875" style="2" customWidth="1"/>
    <col min="11" max="16384" width="9.1796875" style="2"/>
  </cols>
  <sheetData>
    <row r="1" spans="1:10" ht="15.75" customHeight="1" x14ac:dyDescent="0.3">
      <c r="A1" s="931" t="s">
        <v>69</v>
      </c>
      <c r="B1" s="932"/>
      <c r="C1" s="107"/>
      <c r="D1" s="107"/>
      <c r="E1" s="107"/>
      <c r="F1" s="107"/>
      <c r="G1" s="107"/>
      <c r="H1" s="107"/>
      <c r="I1" s="102"/>
      <c r="J1" s="108" t="s">
        <v>2018</v>
      </c>
    </row>
    <row r="2" spans="1:10" ht="15.75" customHeight="1" x14ac:dyDescent="0.35">
      <c r="A2" s="109" t="s">
        <v>70</v>
      </c>
      <c r="B2" s="110"/>
      <c r="C2" s="102"/>
      <c r="D2" s="102"/>
      <c r="E2" s="102"/>
      <c r="F2" s="102"/>
      <c r="G2" s="102"/>
      <c r="H2" s="102"/>
      <c r="I2" s="102"/>
      <c r="J2" s="100" t="s">
        <v>2019</v>
      </c>
    </row>
    <row r="3" spans="1:10" ht="15.75" customHeight="1" x14ac:dyDescent="0.35">
      <c r="A3" s="109" t="s">
        <v>71</v>
      </c>
      <c r="B3" s="110"/>
      <c r="C3" s="102"/>
      <c r="D3" s="102"/>
      <c r="E3" s="102"/>
      <c r="F3" s="102"/>
      <c r="G3" s="102"/>
      <c r="H3" s="100"/>
      <c r="I3" s="102"/>
      <c r="J3" s="100" t="s">
        <v>2020</v>
      </c>
    </row>
    <row r="4" spans="1:10" ht="15.75" customHeight="1" x14ac:dyDescent="0.3">
      <c r="A4" s="109"/>
      <c r="B4" s="102"/>
      <c r="C4" s="102"/>
      <c r="D4" s="102"/>
      <c r="E4" s="102"/>
      <c r="F4" s="102"/>
      <c r="G4" s="102"/>
      <c r="H4" s="100"/>
      <c r="I4" s="100"/>
      <c r="J4" s="102"/>
    </row>
    <row r="5" spans="1:10" ht="12.75" customHeight="1" x14ac:dyDescent="0.25">
      <c r="A5" s="111"/>
      <c r="B5" s="102"/>
      <c r="C5" s="102"/>
      <c r="D5" s="102"/>
      <c r="E5" s="102"/>
      <c r="F5" s="102"/>
      <c r="G5" s="102"/>
      <c r="H5" s="102"/>
      <c r="I5" s="102"/>
      <c r="J5" s="102"/>
    </row>
    <row r="6" spans="1:10" ht="14.25" customHeight="1" x14ac:dyDescent="0.25">
      <c r="A6" s="933" t="s">
        <v>2</v>
      </c>
      <c r="B6" s="936" t="s">
        <v>72</v>
      </c>
      <c r="C6" s="937"/>
      <c r="D6" s="936" t="s">
        <v>73</v>
      </c>
      <c r="E6" s="938"/>
      <c r="F6" s="939"/>
      <c r="G6" s="936" t="s">
        <v>74</v>
      </c>
      <c r="H6" s="940"/>
      <c r="I6" s="940"/>
      <c r="J6" s="937"/>
    </row>
    <row r="7" spans="1:10" ht="13.5" customHeight="1" x14ac:dyDescent="0.25">
      <c r="A7" s="934"/>
      <c r="B7" s="941" t="s">
        <v>75</v>
      </c>
      <c r="C7" s="942"/>
      <c r="D7" s="945" t="s">
        <v>1530</v>
      </c>
      <c r="E7" s="941" t="s">
        <v>4</v>
      </c>
      <c r="F7" s="942" t="s">
        <v>5</v>
      </c>
      <c r="G7" s="945" t="s">
        <v>1531</v>
      </c>
      <c r="H7" s="945" t="s">
        <v>4</v>
      </c>
      <c r="I7" s="945" t="s">
        <v>5</v>
      </c>
      <c r="J7" s="339" t="s">
        <v>3</v>
      </c>
    </row>
    <row r="8" spans="1:10" ht="13.5" customHeight="1" x14ac:dyDescent="0.25">
      <c r="A8" s="934"/>
      <c r="B8" s="943"/>
      <c r="C8" s="944"/>
      <c r="D8" s="946"/>
      <c r="E8" s="943"/>
      <c r="F8" s="944"/>
      <c r="G8" s="947"/>
      <c r="H8" s="946"/>
      <c r="I8" s="946"/>
      <c r="J8" s="339" t="s">
        <v>64</v>
      </c>
    </row>
    <row r="9" spans="1:10" ht="15" customHeight="1" thickBot="1" x14ac:dyDescent="0.3">
      <c r="A9" s="935"/>
      <c r="B9" s="284" t="s">
        <v>79</v>
      </c>
      <c r="C9" s="10" t="s">
        <v>1532</v>
      </c>
      <c r="D9" s="10" t="s">
        <v>81</v>
      </c>
      <c r="E9" s="948" t="s">
        <v>82</v>
      </c>
      <c r="F9" s="949"/>
      <c r="G9" s="948" t="s">
        <v>12</v>
      </c>
      <c r="H9" s="950"/>
      <c r="I9" s="950"/>
      <c r="J9" s="951"/>
    </row>
    <row r="10" spans="1:10" ht="12.75" customHeight="1" thickTop="1" x14ac:dyDescent="0.25">
      <c r="A10" s="340" t="s">
        <v>83</v>
      </c>
      <c r="B10" s="897">
        <v>839111.12124175311</v>
      </c>
      <c r="C10" s="897" t="s">
        <v>2028</v>
      </c>
      <c r="D10" s="895" t="s">
        <v>1176</v>
      </c>
      <c r="E10" s="895" t="s">
        <v>1176</v>
      </c>
      <c r="F10" s="895" t="s">
        <v>1176</v>
      </c>
      <c r="G10" s="897">
        <v>52473.234603571</v>
      </c>
      <c r="H10" s="897">
        <v>12.210782284</v>
      </c>
      <c r="I10" s="897">
        <v>1.812354225</v>
      </c>
      <c r="J10" s="897" t="s">
        <v>2023</v>
      </c>
    </row>
    <row r="11" spans="1:10" ht="12" customHeight="1" x14ac:dyDescent="0.25">
      <c r="A11" s="341" t="s">
        <v>84</v>
      </c>
      <c r="B11" s="897">
        <v>369541.42964175309</v>
      </c>
      <c r="C11" s="897" t="s">
        <v>2028</v>
      </c>
      <c r="D11" s="897">
        <v>73.819614267100306</v>
      </c>
      <c r="E11" s="897">
        <v>15.8993090157601</v>
      </c>
      <c r="F11" s="897">
        <v>2.5924039475863898</v>
      </c>
      <c r="G11" s="897">
        <v>27279.405791867001</v>
      </c>
      <c r="H11" s="897">
        <v>5.8754533840000001</v>
      </c>
      <c r="I11" s="897">
        <v>0.95800066100000003</v>
      </c>
      <c r="J11" s="897" t="s">
        <v>2023</v>
      </c>
    </row>
    <row r="12" spans="1:10" ht="12" customHeight="1" x14ac:dyDescent="0.25">
      <c r="A12" s="341" t="s">
        <v>85</v>
      </c>
      <c r="B12" s="897">
        <v>145080.08479999998</v>
      </c>
      <c r="C12" s="897" t="s">
        <v>2028</v>
      </c>
      <c r="D12" s="897">
        <v>100.14655613099008</v>
      </c>
      <c r="E12" s="897">
        <v>1.97083231922677</v>
      </c>
      <c r="F12" s="897">
        <v>2.0175812097402401</v>
      </c>
      <c r="G12" s="897">
        <v>14529.270855912</v>
      </c>
      <c r="H12" s="897">
        <v>0.28592852000000002</v>
      </c>
      <c r="I12" s="897">
        <v>0.29271085299999999</v>
      </c>
      <c r="J12" s="897" t="s">
        <v>2023</v>
      </c>
    </row>
    <row r="13" spans="1:10" ht="12" customHeight="1" x14ac:dyDescent="0.25">
      <c r="A13" s="341" t="s">
        <v>86</v>
      </c>
      <c r="B13" s="897">
        <v>90756.014999999999</v>
      </c>
      <c r="C13" s="897" t="s">
        <v>2028</v>
      </c>
      <c r="D13" s="897">
        <v>55.039999909207118</v>
      </c>
      <c r="E13" s="897">
        <v>1.21934803990678</v>
      </c>
      <c r="F13" s="897">
        <v>1.1299347817331999</v>
      </c>
      <c r="G13" s="897">
        <v>4995.2110573600003</v>
      </c>
      <c r="H13" s="897">
        <v>0.11066316900000001</v>
      </c>
      <c r="I13" s="897">
        <v>0.102548378</v>
      </c>
      <c r="J13" s="897" t="s">
        <v>2023</v>
      </c>
    </row>
    <row r="14" spans="1:10" ht="12" customHeight="1" x14ac:dyDescent="0.25">
      <c r="A14" s="341" t="s">
        <v>100</v>
      </c>
      <c r="B14" s="897">
        <v>1066.027</v>
      </c>
      <c r="C14" s="897" t="s">
        <v>2028</v>
      </c>
      <c r="D14" s="897">
        <v>95.558103593999022</v>
      </c>
      <c r="E14" s="897">
        <v>4.9265703401508603</v>
      </c>
      <c r="F14" s="897">
        <v>2.00420908663664</v>
      </c>
      <c r="G14" s="897">
        <v>101.86751849999999</v>
      </c>
      <c r="H14" s="897">
        <v>5.2518570000000004E-3</v>
      </c>
      <c r="I14" s="897">
        <v>2.136541E-3</v>
      </c>
      <c r="J14" s="897" t="s">
        <v>2023</v>
      </c>
    </row>
    <row r="15" spans="1:10" ht="13.5" customHeight="1" x14ac:dyDescent="0.25">
      <c r="A15" s="341" t="s">
        <v>1533</v>
      </c>
      <c r="B15" s="897">
        <v>53322.766000000003</v>
      </c>
      <c r="C15" s="897" t="s">
        <v>2028</v>
      </c>
      <c r="D15" s="897">
        <v>104.41092609359387</v>
      </c>
      <c r="E15" s="897">
        <v>4.3279363264838899</v>
      </c>
      <c r="F15" s="897">
        <v>3.1708993303160602</v>
      </c>
      <c r="G15" s="897">
        <v>5567.4793799320005</v>
      </c>
      <c r="H15" s="897">
        <v>0.23077753600000001</v>
      </c>
      <c r="I15" s="897">
        <v>0.169081123</v>
      </c>
      <c r="J15" s="897" t="s">
        <v>2023</v>
      </c>
    </row>
    <row r="16" spans="1:10" ht="12.75" customHeight="1" x14ac:dyDescent="0.25">
      <c r="A16" s="341" t="s">
        <v>101</v>
      </c>
      <c r="B16" s="897">
        <v>179344.79879999999</v>
      </c>
      <c r="C16" s="897" t="s">
        <v>2028</v>
      </c>
      <c r="D16" s="897">
        <v>102.07632758859801</v>
      </c>
      <c r="E16" s="897">
        <v>31.797453041052449</v>
      </c>
      <c r="F16" s="897">
        <v>1.60515761218719</v>
      </c>
      <c r="G16" s="895" t="s">
        <v>1176</v>
      </c>
      <c r="H16" s="897">
        <v>5.7027078180000004</v>
      </c>
      <c r="I16" s="897">
        <v>0.28787666899999997</v>
      </c>
      <c r="J16" s="897" t="s">
        <v>2023</v>
      </c>
    </row>
    <row r="17" spans="1:10" ht="12" customHeight="1" x14ac:dyDescent="0.25">
      <c r="A17" s="346" t="s">
        <v>92</v>
      </c>
      <c r="B17" s="897">
        <v>226650.8131</v>
      </c>
      <c r="C17" s="897" t="s">
        <v>2028</v>
      </c>
      <c r="D17" s="895" t="s">
        <v>1176</v>
      </c>
      <c r="E17" s="895" t="s">
        <v>1176</v>
      </c>
      <c r="F17" s="895" t="s">
        <v>1176</v>
      </c>
      <c r="G17" s="897">
        <v>18843.013546605001</v>
      </c>
      <c r="H17" s="897">
        <v>0.39243828800000002</v>
      </c>
      <c r="I17" s="897">
        <v>0.39069552200000002</v>
      </c>
      <c r="J17" s="897" t="s">
        <v>2023</v>
      </c>
    </row>
    <row r="18" spans="1:10" ht="12" customHeight="1" x14ac:dyDescent="0.25">
      <c r="A18" s="342" t="s">
        <v>84</v>
      </c>
      <c r="B18" s="897">
        <v>36545.115100000003</v>
      </c>
      <c r="C18" s="897" t="s">
        <v>2028</v>
      </c>
      <c r="D18" s="897">
        <v>71.588450213144895</v>
      </c>
      <c r="E18" s="897">
        <v>1.21654453347173</v>
      </c>
      <c r="F18" s="897">
        <v>2.1382244599908198</v>
      </c>
      <c r="G18" s="897">
        <v>2616.20815287</v>
      </c>
      <c r="H18" s="897">
        <v>4.445876E-2</v>
      </c>
      <c r="I18" s="897">
        <v>7.8141659000000002E-2</v>
      </c>
      <c r="J18" s="897" t="s">
        <v>2023</v>
      </c>
    </row>
    <row r="19" spans="1:10" ht="12" customHeight="1" x14ac:dyDescent="0.25">
      <c r="A19" s="342" t="s">
        <v>85</v>
      </c>
      <c r="B19" s="897">
        <v>101352.981</v>
      </c>
      <c r="C19" s="897" t="s">
        <v>2028</v>
      </c>
      <c r="D19" s="897">
        <v>95.113758218596445</v>
      </c>
      <c r="E19" s="897">
        <v>1.0778144848053399</v>
      </c>
      <c r="F19" s="897">
        <v>1.38115430467704</v>
      </c>
      <c r="G19" s="897">
        <v>9640.0629295679992</v>
      </c>
      <c r="H19" s="897">
        <v>0.109239711</v>
      </c>
      <c r="I19" s="897">
        <v>0.139984106</v>
      </c>
      <c r="J19" s="897" t="s">
        <v>2023</v>
      </c>
    </row>
    <row r="20" spans="1:10" ht="12" customHeight="1" x14ac:dyDescent="0.25">
      <c r="A20" s="342" t="s">
        <v>86</v>
      </c>
      <c r="B20" s="897">
        <v>47896.637999999999</v>
      </c>
      <c r="C20" s="897" t="s">
        <v>2028</v>
      </c>
      <c r="D20" s="897">
        <v>55.04</v>
      </c>
      <c r="E20" s="897">
        <v>1.0276808572660201</v>
      </c>
      <c r="F20" s="897">
        <v>1.05380851574593</v>
      </c>
      <c r="G20" s="897">
        <v>2636.23095552</v>
      </c>
      <c r="H20" s="897">
        <v>4.9222457999999997E-2</v>
      </c>
      <c r="I20" s="897">
        <v>5.0473885000000003E-2</v>
      </c>
      <c r="J20" s="897" t="s">
        <v>2023</v>
      </c>
    </row>
    <row r="21" spans="1:10" ht="13.5" customHeight="1" x14ac:dyDescent="0.25">
      <c r="A21" s="342" t="s">
        <v>100</v>
      </c>
      <c r="B21" s="897">
        <v>13.483000000000001</v>
      </c>
      <c r="C21" s="897" t="s">
        <v>2028</v>
      </c>
      <c r="D21" s="897">
        <v>74.25</v>
      </c>
      <c r="E21" s="897">
        <v>2.4378105762812399</v>
      </c>
      <c r="F21" s="897">
        <v>1.3346436253059399</v>
      </c>
      <c r="G21" s="897">
        <v>1.0011127500000001</v>
      </c>
      <c r="H21" s="897">
        <v>3.2869E-5</v>
      </c>
      <c r="I21" s="897">
        <v>1.7995E-5</v>
      </c>
      <c r="J21" s="897" t="s">
        <v>2023</v>
      </c>
    </row>
    <row r="22" spans="1:10" ht="12" customHeight="1" x14ac:dyDescent="0.25">
      <c r="A22" s="342" t="s">
        <v>1533</v>
      </c>
      <c r="B22" s="897">
        <v>37787.129000000001</v>
      </c>
      <c r="C22" s="897" t="s">
        <v>2028</v>
      </c>
      <c r="D22" s="897">
        <v>104.51999134141681</v>
      </c>
      <c r="E22" s="897">
        <v>3.1645710368734301</v>
      </c>
      <c r="F22" s="897">
        <v>2.9696234926977398</v>
      </c>
      <c r="G22" s="897">
        <v>3949.5103958969999</v>
      </c>
      <c r="H22" s="897">
        <v>0.11958005400000001</v>
      </c>
      <c r="I22" s="897">
        <v>0.112213546</v>
      </c>
      <c r="J22" s="897" t="s">
        <v>2023</v>
      </c>
    </row>
    <row r="23" spans="1:10" ht="12" customHeight="1" x14ac:dyDescent="0.25">
      <c r="A23" s="342" t="s">
        <v>101</v>
      </c>
      <c r="B23" s="897">
        <v>3055.4670000000001</v>
      </c>
      <c r="C23" s="897" t="s">
        <v>2028</v>
      </c>
      <c r="D23" s="897">
        <v>110.88000001309129</v>
      </c>
      <c r="E23" s="897">
        <v>22.878478478085349</v>
      </c>
      <c r="F23" s="897">
        <v>3.22842007457453</v>
      </c>
      <c r="G23" s="897">
        <v>338.79018100000002</v>
      </c>
      <c r="H23" s="897">
        <v>6.9904436E-2</v>
      </c>
      <c r="I23" s="897">
        <v>9.8643310000000005E-3</v>
      </c>
      <c r="J23" s="897" t="s">
        <v>2023</v>
      </c>
    </row>
    <row r="24" spans="1:10" ht="12" customHeight="1" x14ac:dyDescent="0.25">
      <c r="A24" s="343" t="s">
        <v>1534</v>
      </c>
      <c r="B24" s="897">
        <v>191900.8561</v>
      </c>
      <c r="C24" s="897" t="s">
        <v>2028</v>
      </c>
      <c r="D24" s="895" t="s">
        <v>1176</v>
      </c>
      <c r="E24" s="895" t="s">
        <v>1176</v>
      </c>
      <c r="F24" s="895" t="s">
        <v>1176</v>
      </c>
      <c r="G24" s="897">
        <v>16453.366539005001</v>
      </c>
      <c r="H24" s="897">
        <v>0.356522071</v>
      </c>
      <c r="I24" s="897">
        <v>0.33651041199999998</v>
      </c>
      <c r="J24" s="897" t="s">
        <v>2023</v>
      </c>
    </row>
    <row r="25" spans="1:10" ht="12" customHeight="1" x14ac:dyDescent="0.25">
      <c r="A25" s="342" t="s">
        <v>84</v>
      </c>
      <c r="B25" s="897">
        <v>15820.518099999999</v>
      </c>
      <c r="C25" s="897" t="s">
        <v>2028</v>
      </c>
      <c r="D25" s="897">
        <v>77.976661767480294</v>
      </c>
      <c r="E25" s="897">
        <v>1.45120424343119</v>
      </c>
      <c r="F25" s="897">
        <v>2.52890004910775</v>
      </c>
      <c r="G25" s="897">
        <v>1233.63118887</v>
      </c>
      <c r="H25" s="897">
        <v>2.2958803E-2</v>
      </c>
      <c r="I25" s="897">
        <v>4.0008508999999998E-2</v>
      </c>
      <c r="J25" s="897" t="s">
        <v>2023</v>
      </c>
    </row>
    <row r="26" spans="1:10" ht="12" customHeight="1" x14ac:dyDescent="0.25">
      <c r="A26" s="342" t="s">
        <v>85</v>
      </c>
      <c r="B26" s="897">
        <v>99095.680999999997</v>
      </c>
      <c r="C26" s="897" t="s">
        <v>2028</v>
      </c>
      <c r="D26" s="897">
        <v>93.653999999939444</v>
      </c>
      <c r="E26" s="897">
        <v>1.0756423481261499</v>
      </c>
      <c r="F26" s="897">
        <v>1.387206834978</v>
      </c>
      <c r="G26" s="897">
        <v>9280.7069083679999</v>
      </c>
      <c r="H26" s="897">
        <v>0.106591511</v>
      </c>
      <c r="I26" s="897">
        <v>0.13746620600000001</v>
      </c>
      <c r="J26" s="897" t="s">
        <v>2023</v>
      </c>
    </row>
    <row r="27" spans="1:10" ht="12" customHeight="1" x14ac:dyDescent="0.25">
      <c r="A27" s="342" t="s">
        <v>86</v>
      </c>
      <c r="B27" s="897">
        <v>36128.578000000001</v>
      </c>
      <c r="C27" s="897" t="s">
        <v>2028</v>
      </c>
      <c r="D27" s="897">
        <v>55.04</v>
      </c>
      <c r="E27" s="897">
        <v>1.0366972649740001</v>
      </c>
      <c r="F27" s="897">
        <v>1.0224544403602001</v>
      </c>
      <c r="G27" s="897">
        <v>1988.51693312</v>
      </c>
      <c r="H27" s="897">
        <v>3.7454398E-2</v>
      </c>
      <c r="I27" s="897">
        <v>3.6939825000000003E-2</v>
      </c>
      <c r="J27" s="897" t="s">
        <v>2023</v>
      </c>
    </row>
    <row r="28" spans="1:10" ht="12" customHeight="1" x14ac:dyDescent="0.25">
      <c r="A28" s="342" t="s">
        <v>100</v>
      </c>
      <c r="B28" s="897">
        <v>13.483000000000001</v>
      </c>
      <c r="C28" s="897" t="s">
        <v>2028</v>
      </c>
      <c r="D28" s="897">
        <v>74.25</v>
      </c>
      <c r="E28" s="897">
        <v>2.4378105762812399</v>
      </c>
      <c r="F28" s="897">
        <v>1.3346436253059399</v>
      </c>
      <c r="G28" s="897">
        <v>1.0011127500000001</v>
      </c>
      <c r="H28" s="897">
        <v>3.2869E-5</v>
      </c>
      <c r="I28" s="897">
        <v>1.7995E-5</v>
      </c>
      <c r="J28" s="897" t="s">
        <v>2023</v>
      </c>
    </row>
    <row r="29" spans="1:10" ht="12" customHeight="1" x14ac:dyDescent="0.25">
      <c r="A29" s="342" t="s">
        <v>1533</v>
      </c>
      <c r="B29" s="897">
        <v>37787.129000000001</v>
      </c>
      <c r="C29" s="897" t="s">
        <v>2028</v>
      </c>
      <c r="D29" s="897">
        <v>104.51999134141681</v>
      </c>
      <c r="E29" s="897">
        <v>3.1645710368734301</v>
      </c>
      <c r="F29" s="897">
        <v>2.9696234926977398</v>
      </c>
      <c r="G29" s="897">
        <v>3949.5103958969999</v>
      </c>
      <c r="H29" s="897">
        <v>0.11958005400000001</v>
      </c>
      <c r="I29" s="897">
        <v>0.112213546</v>
      </c>
      <c r="J29" s="897" t="s">
        <v>2023</v>
      </c>
    </row>
    <row r="30" spans="1:10" ht="12" customHeight="1" x14ac:dyDescent="0.25">
      <c r="A30" s="342" t="s">
        <v>101</v>
      </c>
      <c r="B30" s="897">
        <v>3055.4670000000001</v>
      </c>
      <c r="C30" s="897" t="s">
        <v>2028</v>
      </c>
      <c r="D30" s="897">
        <v>110.88000001309129</v>
      </c>
      <c r="E30" s="897">
        <v>22.878478478085349</v>
      </c>
      <c r="F30" s="897">
        <v>3.22842007457453</v>
      </c>
      <c r="G30" s="897">
        <v>338.79018100000002</v>
      </c>
      <c r="H30" s="897">
        <v>6.9904436E-2</v>
      </c>
      <c r="I30" s="897">
        <v>9.8643310000000005E-3</v>
      </c>
      <c r="J30" s="897" t="s">
        <v>2023</v>
      </c>
    </row>
    <row r="31" spans="1:10" ht="12" customHeight="1" x14ac:dyDescent="0.25">
      <c r="A31" s="906" t="s">
        <v>2029</v>
      </c>
      <c r="B31" s="897">
        <v>36748.684000000001</v>
      </c>
      <c r="C31" s="897" t="s">
        <v>2028</v>
      </c>
      <c r="D31" s="895" t="s">
        <v>1176</v>
      </c>
      <c r="E31" s="895" t="s">
        <v>1176</v>
      </c>
      <c r="F31" s="895" t="s">
        <v>1176</v>
      </c>
      <c r="G31" s="897">
        <v>3231.5214577879997</v>
      </c>
      <c r="H31" s="897">
        <v>4.1119603999999997E-2</v>
      </c>
      <c r="I31" s="897">
        <v>4.1872879000000002E-2</v>
      </c>
      <c r="J31" s="897" t="s">
        <v>2023</v>
      </c>
    </row>
    <row r="32" spans="1:10" ht="12.5" x14ac:dyDescent="0.25">
      <c r="A32" s="909" t="s">
        <v>2030</v>
      </c>
      <c r="B32" s="894">
        <v>1124.778</v>
      </c>
      <c r="C32" s="897" t="s">
        <v>2028</v>
      </c>
      <c r="D32" s="897">
        <v>78.002025999797283</v>
      </c>
      <c r="E32" s="897">
        <v>1.29292802668615</v>
      </c>
      <c r="F32" s="897">
        <v>1.5065390681538899</v>
      </c>
      <c r="G32" s="894">
        <v>87.734962800000005</v>
      </c>
      <c r="H32" s="894">
        <v>1.454257E-3</v>
      </c>
      <c r="I32" s="894">
        <v>1.694522E-3</v>
      </c>
      <c r="J32" s="894" t="s">
        <v>2023</v>
      </c>
    </row>
    <row r="33" spans="1:10" ht="12.5" x14ac:dyDescent="0.25">
      <c r="A33" s="909" t="s">
        <v>2031</v>
      </c>
      <c r="B33" s="894">
        <v>25425.465</v>
      </c>
      <c r="C33" s="897" t="s">
        <v>2028</v>
      </c>
      <c r="D33" s="897">
        <v>93.653999999921325</v>
      </c>
      <c r="E33" s="897">
        <v>1</v>
      </c>
      <c r="F33" s="897">
        <v>1.0201770154449501</v>
      </c>
      <c r="G33" s="894">
        <v>2381.1964991079999</v>
      </c>
      <c r="H33" s="894">
        <v>2.5425465000000001E-2</v>
      </c>
      <c r="I33" s="894">
        <v>2.5938474999999999E-2</v>
      </c>
      <c r="J33" s="894" t="s">
        <v>2023</v>
      </c>
    </row>
    <row r="34" spans="1:10" ht="12.5" x14ac:dyDescent="0.25">
      <c r="A34" s="909" t="s">
        <v>2032</v>
      </c>
      <c r="B34" s="894">
        <v>6157</v>
      </c>
      <c r="C34" s="897" t="s">
        <v>2028</v>
      </c>
      <c r="D34" s="897">
        <v>55.04</v>
      </c>
      <c r="E34" s="897">
        <v>1</v>
      </c>
      <c r="F34" s="897">
        <v>1</v>
      </c>
      <c r="G34" s="894">
        <v>338.88128</v>
      </c>
      <c r="H34" s="894">
        <v>6.1570000000000001E-3</v>
      </c>
      <c r="I34" s="894">
        <v>6.1570000000000001E-3</v>
      </c>
      <c r="J34" s="894" t="s">
        <v>2023</v>
      </c>
    </row>
    <row r="35" spans="1:10" ht="12.5" x14ac:dyDescent="0.25">
      <c r="A35" s="909" t="s">
        <v>2033</v>
      </c>
      <c r="B35" s="894" t="s">
        <v>2023</v>
      </c>
      <c r="C35" s="897" t="s">
        <v>2028</v>
      </c>
      <c r="D35" s="897" t="s">
        <v>2023</v>
      </c>
      <c r="E35" s="897" t="s">
        <v>2023</v>
      </c>
      <c r="F35" s="897" t="s">
        <v>2023</v>
      </c>
      <c r="G35" s="894" t="s">
        <v>2023</v>
      </c>
      <c r="H35" s="894" t="s">
        <v>2023</v>
      </c>
      <c r="I35" s="894" t="s">
        <v>2023</v>
      </c>
      <c r="J35" s="894" t="s">
        <v>2023</v>
      </c>
    </row>
    <row r="36" spans="1:10" ht="12.5" x14ac:dyDescent="0.25">
      <c r="A36" s="909" t="s">
        <v>90</v>
      </c>
      <c r="B36" s="894">
        <v>4041.4409999999998</v>
      </c>
      <c r="C36" s="897" t="s">
        <v>2028</v>
      </c>
      <c r="D36" s="897">
        <v>104.84099999975257</v>
      </c>
      <c r="E36" s="897">
        <v>2</v>
      </c>
      <c r="F36" s="897">
        <v>2</v>
      </c>
      <c r="G36" s="894">
        <v>423.70871588</v>
      </c>
      <c r="H36" s="894">
        <v>8.0828819999999996E-3</v>
      </c>
      <c r="I36" s="894">
        <v>8.0828819999999996E-3</v>
      </c>
      <c r="J36" s="894" t="s">
        <v>2023</v>
      </c>
    </row>
    <row r="37" spans="1:10" ht="12.5" x14ac:dyDescent="0.25">
      <c r="A37" s="909" t="s">
        <v>62</v>
      </c>
      <c r="B37" s="894" t="s">
        <v>2023</v>
      </c>
      <c r="C37" s="897" t="s">
        <v>2028</v>
      </c>
      <c r="D37" s="897" t="s">
        <v>2023</v>
      </c>
      <c r="E37" s="897" t="s">
        <v>2023</v>
      </c>
      <c r="F37" s="897" t="s">
        <v>2023</v>
      </c>
      <c r="G37" s="894" t="s">
        <v>2023</v>
      </c>
      <c r="H37" s="894" t="s">
        <v>2023</v>
      </c>
      <c r="I37" s="894" t="s">
        <v>2023</v>
      </c>
      <c r="J37" s="894" t="s">
        <v>2023</v>
      </c>
    </row>
    <row r="38" spans="1:10" ht="12.5" x14ac:dyDescent="0.25">
      <c r="A38" s="906" t="s">
        <v>2034</v>
      </c>
      <c r="B38" s="897">
        <v>128168.628</v>
      </c>
      <c r="C38" s="897" t="s">
        <v>2028</v>
      </c>
      <c r="D38" s="895" t="s">
        <v>1176</v>
      </c>
      <c r="E38" s="895" t="s">
        <v>1176</v>
      </c>
      <c r="F38" s="895" t="s">
        <v>1176</v>
      </c>
      <c r="G38" s="897">
        <v>11067.829928781</v>
      </c>
      <c r="H38" s="897">
        <v>0.17670480899999999</v>
      </c>
      <c r="I38" s="897">
        <v>0.213981896</v>
      </c>
      <c r="J38" s="897" t="s">
        <v>2023</v>
      </c>
    </row>
    <row r="39" spans="1:10" ht="12.5" x14ac:dyDescent="0.25">
      <c r="A39" s="909" t="s">
        <v>2030</v>
      </c>
      <c r="B39" s="894">
        <v>3130.663</v>
      </c>
      <c r="C39" s="897" t="s">
        <v>2028</v>
      </c>
      <c r="D39" s="897">
        <v>75.104379711262439</v>
      </c>
      <c r="E39" s="897">
        <v>1.7485772183080699</v>
      </c>
      <c r="F39" s="897">
        <v>1.8436308858538899</v>
      </c>
      <c r="G39" s="894">
        <v>235.1265027</v>
      </c>
      <c r="H39" s="894">
        <v>5.4742059999999997E-3</v>
      </c>
      <c r="I39" s="894">
        <v>5.7717869999999996E-3</v>
      </c>
      <c r="J39" s="894" t="s">
        <v>2023</v>
      </c>
    </row>
    <row r="40" spans="1:10" ht="12.5" x14ac:dyDescent="0.25">
      <c r="A40" s="909" t="s">
        <v>2031</v>
      </c>
      <c r="B40" s="894">
        <v>70040.350999999995</v>
      </c>
      <c r="C40" s="897" t="s">
        <v>2028</v>
      </c>
      <c r="D40" s="897">
        <v>93.653999999942883</v>
      </c>
      <c r="E40" s="897">
        <v>1.01400578360894</v>
      </c>
      <c r="F40" s="897">
        <v>1.2408745781413899</v>
      </c>
      <c r="G40" s="894">
        <v>6559.5590325499998</v>
      </c>
      <c r="H40" s="894">
        <v>7.1021320999999998E-2</v>
      </c>
      <c r="I40" s="894">
        <v>8.6911291000000002E-2</v>
      </c>
      <c r="J40" s="894" t="s">
        <v>2023</v>
      </c>
    </row>
    <row r="41" spans="1:10" ht="12.5" x14ac:dyDescent="0.25">
      <c r="A41" s="909" t="s">
        <v>2032</v>
      </c>
      <c r="B41" s="894">
        <v>25703.664000000001</v>
      </c>
      <c r="C41" s="897" t="s">
        <v>2028</v>
      </c>
      <c r="D41" s="897">
        <v>55.039999999999992</v>
      </c>
      <c r="E41" s="897">
        <v>1.0515809730472701</v>
      </c>
      <c r="F41" s="897">
        <v>1.02708310379407</v>
      </c>
      <c r="G41" s="894">
        <v>1414.7296665599999</v>
      </c>
      <c r="H41" s="894">
        <v>2.7029483999999999E-2</v>
      </c>
      <c r="I41" s="894">
        <v>2.6399799000000002E-2</v>
      </c>
      <c r="J41" s="894" t="s">
        <v>2023</v>
      </c>
    </row>
    <row r="42" spans="1:10" ht="12.5" x14ac:dyDescent="0.25">
      <c r="A42" s="909" t="s">
        <v>2033</v>
      </c>
      <c r="B42" s="894">
        <v>10.75</v>
      </c>
      <c r="C42" s="897" t="s">
        <v>2028</v>
      </c>
      <c r="D42" s="897">
        <v>74.25</v>
      </c>
      <c r="E42" s="897">
        <v>1</v>
      </c>
      <c r="F42" s="897">
        <v>1</v>
      </c>
      <c r="G42" s="894">
        <v>0.79818750000000005</v>
      </c>
      <c r="H42" s="894">
        <v>1.075E-5</v>
      </c>
      <c r="I42" s="894">
        <v>1.075E-5</v>
      </c>
      <c r="J42" s="894" t="s">
        <v>2023</v>
      </c>
    </row>
    <row r="43" spans="1:10" ht="12.5" x14ac:dyDescent="0.25">
      <c r="A43" s="909" t="s">
        <v>90</v>
      </c>
      <c r="B43" s="894">
        <v>27256.67</v>
      </c>
      <c r="C43" s="897" t="s">
        <v>2028</v>
      </c>
      <c r="D43" s="897">
        <v>104.84100000003669</v>
      </c>
      <c r="E43" s="897">
        <v>2.2487281094866001</v>
      </c>
      <c r="F43" s="897">
        <v>3.2436405474329799</v>
      </c>
      <c r="G43" s="894">
        <v>2857.6165394710001</v>
      </c>
      <c r="H43" s="894">
        <v>6.1292840000000001E-2</v>
      </c>
      <c r="I43" s="894">
        <v>8.8410840000000004E-2</v>
      </c>
      <c r="J43" s="894" t="s">
        <v>2023</v>
      </c>
    </row>
    <row r="44" spans="1:10" ht="12.5" x14ac:dyDescent="0.25">
      <c r="A44" s="909" t="s">
        <v>62</v>
      </c>
      <c r="B44" s="894">
        <v>2026.53</v>
      </c>
      <c r="C44" s="897" t="s">
        <v>2028</v>
      </c>
      <c r="D44" s="897">
        <v>110.88</v>
      </c>
      <c r="E44" s="897">
        <v>5.86036624180249</v>
      </c>
      <c r="F44" s="897">
        <v>3.1963153765303298</v>
      </c>
      <c r="G44" s="894">
        <v>224.70164639999999</v>
      </c>
      <c r="H44" s="894">
        <v>1.1876207999999999E-2</v>
      </c>
      <c r="I44" s="894">
        <v>6.4774289999999998E-3</v>
      </c>
      <c r="J44" s="894" t="s">
        <v>2023</v>
      </c>
    </row>
    <row r="45" spans="1:10" ht="12.5" x14ac:dyDescent="0.25">
      <c r="A45" s="906" t="s">
        <v>2035</v>
      </c>
      <c r="B45" s="897">
        <v>26983.544099999999</v>
      </c>
      <c r="C45" s="897" t="s">
        <v>2028</v>
      </c>
      <c r="D45" s="895" t="s">
        <v>1176</v>
      </c>
      <c r="E45" s="895" t="s">
        <v>1176</v>
      </c>
      <c r="F45" s="895" t="s">
        <v>1176</v>
      </c>
      <c r="G45" s="897">
        <v>2154.0151524359999</v>
      </c>
      <c r="H45" s="897">
        <v>0.138697658</v>
      </c>
      <c r="I45" s="897">
        <v>8.0655637000000002E-2</v>
      </c>
      <c r="J45" s="897" t="s">
        <v>2023</v>
      </c>
    </row>
    <row r="46" spans="1:10" ht="12.5" x14ac:dyDescent="0.25">
      <c r="A46" s="909" t="s">
        <v>2030</v>
      </c>
      <c r="B46" s="894">
        <v>11565.0771</v>
      </c>
      <c r="C46" s="897" t="s">
        <v>2028</v>
      </c>
      <c r="D46" s="897">
        <v>78.75172084844985</v>
      </c>
      <c r="E46" s="897">
        <v>1.3860988440794699</v>
      </c>
      <c r="F46" s="897">
        <v>2.8138333811886098</v>
      </c>
      <c r="G46" s="894">
        <v>910.76972336999995</v>
      </c>
      <c r="H46" s="894">
        <v>1.6030340000000001E-2</v>
      </c>
      <c r="I46" s="894">
        <v>3.25422E-2</v>
      </c>
      <c r="J46" s="894" t="s">
        <v>2023</v>
      </c>
    </row>
    <row r="47" spans="1:10" ht="12.5" x14ac:dyDescent="0.25">
      <c r="A47" s="909" t="s">
        <v>2031</v>
      </c>
      <c r="B47" s="894">
        <v>3629.8649999999998</v>
      </c>
      <c r="C47" s="897" t="s">
        <v>2028</v>
      </c>
      <c r="D47" s="897">
        <v>93.653999999999996</v>
      </c>
      <c r="E47" s="897">
        <v>2.79479402126525</v>
      </c>
      <c r="F47" s="897">
        <v>6.7816406395279198</v>
      </c>
      <c r="G47" s="894">
        <v>339.95137670999998</v>
      </c>
      <c r="H47" s="894">
        <v>1.0144725E-2</v>
      </c>
      <c r="I47" s="894">
        <v>2.461644E-2</v>
      </c>
      <c r="J47" s="894" t="s">
        <v>2023</v>
      </c>
    </row>
    <row r="48" spans="1:10" ht="12.5" x14ac:dyDescent="0.25">
      <c r="A48" s="909" t="s">
        <v>2032</v>
      </c>
      <c r="B48" s="894">
        <v>4267.9139999999998</v>
      </c>
      <c r="C48" s="897" t="s">
        <v>2028</v>
      </c>
      <c r="D48" s="897">
        <v>55.04</v>
      </c>
      <c r="E48" s="897">
        <v>1</v>
      </c>
      <c r="F48" s="897">
        <v>1.0269714900534499</v>
      </c>
      <c r="G48" s="894">
        <v>234.90598656</v>
      </c>
      <c r="H48" s="894">
        <v>4.2679140000000003E-3</v>
      </c>
      <c r="I48" s="894">
        <v>4.3830259999999999E-3</v>
      </c>
      <c r="J48" s="894" t="s">
        <v>2023</v>
      </c>
    </row>
    <row r="49" spans="1:10" ht="12.5" x14ac:dyDescent="0.25">
      <c r="A49" s="909" t="s">
        <v>2033</v>
      </c>
      <c r="B49" s="894">
        <v>2.7330000000000001</v>
      </c>
      <c r="C49" s="897" t="s">
        <v>2028</v>
      </c>
      <c r="D49" s="897">
        <v>74.25</v>
      </c>
      <c r="E49" s="897">
        <v>8.09330406147091</v>
      </c>
      <c r="F49" s="897">
        <v>2.65093304061471</v>
      </c>
      <c r="G49" s="894">
        <v>0.20292525</v>
      </c>
      <c r="H49" s="894">
        <v>2.2118999999999999E-5</v>
      </c>
      <c r="I49" s="894">
        <v>7.2450000000000001E-6</v>
      </c>
      <c r="J49" s="894" t="s">
        <v>2023</v>
      </c>
    </row>
    <row r="50" spans="1:10" ht="12.5" x14ac:dyDescent="0.25">
      <c r="A50" s="909" t="s">
        <v>90</v>
      </c>
      <c r="B50" s="894">
        <v>6489.018</v>
      </c>
      <c r="C50" s="897" t="s">
        <v>2028</v>
      </c>
      <c r="D50" s="897">
        <v>102.97168855842285</v>
      </c>
      <c r="E50" s="897">
        <v>7.7368150311803703</v>
      </c>
      <c r="F50" s="897">
        <v>2.4225274147798599</v>
      </c>
      <c r="G50" s="894">
        <v>668.18514054599996</v>
      </c>
      <c r="H50" s="894">
        <v>5.0204331999999997E-2</v>
      </c>
      <c r="I50" s="894">
        <v>1.5719824E-2</v>
      </c>
      <c r="J50" s="894" t="s">
        <v>2023</v>
      </c>
    </row>
    <row r="51" spans="1:10" ht="12.5" x14ac:dyDescent="0.25">
      <c r="A51" s="909" t="s">
        <v>62</v>
      </c>
      <c r="B51" s="894">
        <v>1028.9369999999999</v>
      </c>
      <c r="C51" s="897" t="s">
        <v>2028</v>
      </c>
      <c r="D51" s="897">
        <v>110.88000003887508</v>
      </c>
      <c r="E51" s="897">
        <v>56.39628859687231</v>
      </c>
      <c r="F51" s="897">
        <v>3.29165148109165</v>
      </c>
      <c r="G51" s="894">
        <v>114.0885346</v>
      </c>
      <c r="H51" s="894">
        <v>5.8028228000000001E-2</v>
      </c>
      <c r="I51" s="894">
        <v>3.3869019999999998E-3</v>
      </c>
      <c r="J51" s="894" t="s">
        <v>2023</v>
      </c>
    </row>
    <row r="52" spans="1:10" ht="12.5" x14ac:dyDescent="0.25">
      <c r="A52" s="906" t="s">
        <v>2036</v>
      </c>
      <c r="B52" s="897" t="s">
        <v>2023</v>
      </c>
      <c r="C52" s="897" t="s">
        <v>2028</v>
      </c>
      <c r="D52" s="895" t="s">
        <v>1176</v>
      </c>
      <c r="E52" s="895" t="s">
        <v>1176</v>
      </c>
      <c r="F52" s="895" t="s">
        <v>1176</v>
      </c>
      <c r="G52" s="897" t="s">
        <v>2023</v>
      </c>
      <c r="H52" s="897" t="s">
        <v>2023</v>
      </c>
      <c r="I52" s="897" t="s">
        <v>2023</v>
      </c>
      <c r="J52" s="897" t="s">
        <v>2023</v>
      </c>
    </row>
    <row r="53" spans="1:10" ht="12" customHeight="1" x14ac:dyDescent="0.25">
      <c r="A53" s="344" t="s">
        <v>17</v>
      </c>
      <c r="B53" s="897">
        <v>32622.957000000002</v>
      </c>
      <c r="C53" s="897" t="s">
        <v>2028</v>
      </c>
      <c r="D53" s="895" t="s">
        <v>1176</v>
      </c>
      <c r="E53" s="895" t="s">
        <v>1176</v>
      </c>
      <c r="F53" s="895" t="s">
        <v>1176</v>
      </c>
      <c r="G53" s="897">
        <v>2042.4941026000001</v>
      </c>
      <c r="H53" s="897">
        <v>3.3789217000000003E-2</v>
      </c>
      <c r="I53" s="897">
        <v>5.2058109999999998E-2</v>
      </c>
      <c r="J53" s="897" t="s">
        <v>2023</v>
      </c>
    </row>
    <row r="54" spans="1:10" ht="12" customHeight="1" x14ac:dyDescent="0.25">
      <c r="A54" s="342" t="s">
        <v>84</v>
      </c>
      <c r="B54" s="894">
        <v>20724.597000000002</v>
      </c>
      <c r="C54" s="897" t="s">
        <v>2028</v>
      </c>
      <c r="D54" s="897">
        <v>66.711886556829057</v>
      </c>
      <c r="E54" s="897">
        <v>1.03741254896295</v>
      </c>
      <c r="F54" s="897">
        <v>1.8399947656400699</v>
      </c>
      <c r="G54" s="894">
        <v>1382.5769640000001</v>
      </c>
      <c r="H54" s="894">
        <v>2.1499957E-2</v>
      </c>
      <c r="I54" s="894">
        <v>3.8133149999999998E-2</v>
      </c>
      <c r="J54" s="894" t="s">
        <v>2023</v>
      </c>
    </row>
    <row r="55" spans="1:10" ht="12" customHeight="1" x14ac:dyDescent="0.25">
      <c r="A55" s="342" t="s">
        <v>85</v>
      </c>
      <c r="B55" s="894">
        <v>130.30000000000001</v>
      </c>
      <c r="C55" s="897" t="s">
        <v>2028</v>
      </c>
      <c r="D55" s="897">
        <v>93.653999999999996</v>
      </c>
      <c r="E55" s="897">
        <v>4</v>
      </c>
      <c r="F55" s="897">
        <v>3</v>
      </c>
      <c r="G55" s="894">
        <v>12.2031162</v>
      </c>
      <c r="H55" s="894">
        <v>5.2119999999999998E-4</v>
      </c>
      <c r="I55" s="894">
        <v>3.9090000000000001E-4</v>
      </c>
      <c r="J55" s="894" t="s">
        <v>2023</v>
      </c>
    </row>
    <row r="56" spans="1:10" ht="12" customHeight="1" x14ac:dyDescent="0.25">
      <c r="A56" s="342" t="s">
        <v>86</v>
      </c>
      <c r="B56" s="894">
        <v>11768.06</v>
      </c>
      <c r="C56" s="897" t="s">
        <v>2028</v>
      </c>
      <c r="D56" s="897">
        <v>55.04</v>
      </c>
      <c r="E56" s="897">
        <v>1</v>
      </c>
      <c r="F56" s="897">
        <v>1.15006721583676</v>
      </c>
      <c r="G56" s="894">
        <v>647.71402239999998</v>
      </c>
      <c r="H56" s="894">
        <v>1.176806E-2</v>
      </c>
      <c r="I56" s="894">
        <v>1.3534060000000001E-2</v>
      </c>
      <c r="J56" s="894" t="s">
        <v>2023</v>
      </c>
    </row>
    <row r="57" spans="1:10" ht="12" customHeight="1" x14ac:dyDescent="0.25">
      <c r="A57" s="342" t="s">
        <v>100</v>
      </c>
      <c r="B57" s="894" t="s">
        <v>2023</v>
      </c>
      <c r="C57" s="897" t="s">
        <v>2028</v>
      </c>
      <c r="D57" s="897" t="s">
        <v>2023</v>
      </c>
      <c r="E57" s="897" t="s">
        <v>2023</v>
      </c>
      <c r="F57" s="897" t="s">
        <v>2023</v>
      </c>
      <c r="G57" s="894" t="s">
        <v>2023</v>
      </c>
      <c r="H57" s="894" t="s">
        <v>2023</v>
      </c>
      <c r="I57" s="894" t="s">
        <v>2023</v>
      </c>
      <c r="J57" s="894" t="s">
        <v>2023</v>
      </c>
    </row>
    <row r="58" spans="1:10" ht="13.5" customHeight="1" x14ac:dyDescent="0.25">
      <c r="A58" s="342" t="s">
        <v>1533</v>
      </c>
      <c r="B58" s="894" t="s">
        <v>2023</v>
      </c>
      <c r="C58" s="897" t="s">
        <v>2028</v>
      </c>
      <c r="D58" s="897" t="s">
        <v>2023</v>
      </c>
      <c r="E58" s="897" t="s">
        <v>2023</v>
      </c>
      <c r="F58" s="897" t="s">
        <v>2023</v>
      </c>
      <c r="G58" s="894" t="s">
        <v>2023</v>
      </c>
      <c r="H58" s="894" t="s">
        <v>2023</v>
      </c>
      <c r="I58" s="894" t="s">
        <v>2023</v>
      </c>
      <c r="J58" s="894" t="s">
        <v>2023</v>
      </c>
    </row>
    <row r="59" spans="1:10" ht="12" customHeight="1" x14ac:dyDescent="0.25">
      <c r="A59" s="342" t="s">
        <v>101</v>
      </c>
      <c r="B59" s="894" t="s">
        <v>2023</v>
      </c>
      <c r="C59" s="897" t="s">
        <v>2028</v>
      </c>
      <c r="D59" s="897" t="s">
        <v>2023</v>
      </c>
      <c r="E59" s="897" t="s">
        <v>2023</v>
      </c>
      <c r="F59" s="897" t="s">
        <v>2023</v>
      </c>
      <c r="G59" s="894" t="s">
        <v>2023</v>
      </c>
      <c r="H59" s="894" t="s">
        <v>2023</v>
      </c>
      <c r="I59" s="894" t="s">
        <v>2023</v>
      </c>
      <c r="J59" s="894" t="s">
        <v>2023</v>
      </c>
    </row>
    <row r="60" spans="1:10" ht="12" customHeight="1" x14ac:dyDescent="0.25">
      <c r="A60" s="345" t="s">
        <v>1535</v>
      </c>
      <c r="B60" s="897">
        <v>2127</v>
      </c>
      <c r="C60" s="897" t="s">
        <v>2028</v>
      </c>
      <c r="D60" s="895" t="s">
        <v>1176</v>
      </c>
      <c r="E60" s="895" t="s">
        <v>1176</v>
      </c>
      <c r="F60" s="895" t="s">
        <v>1176</v>
      </c>
      <c r="G60" s="897">
        <v>347.15290499999998</v>
      </c>
      <c r="H60" s="897">
        <v>2.127E-3</v>
      </c>
      <c r="I60" s="897">
        <v>2.127E-3</v>
      </c>
      <c r="J60" s="897" t="s">
        <v>2023</v>
      </c>
    </row>
    <row r="61" spans="1:10" ht="12" customHeight="1" x14ac:dyDescent="0.25">
      <c r="A61" s="341" t="s">
        <v>84</v>
      </c>
      <c r="B61" s="897" t="s">
        <v>2023</v>
      </c>
      <c r="C61" s="897" t="s">
        <v>2028</v>
      </c>
      <c r="D61" s="897" t="s">
        <v>2023</v>
      </c>
      <c r="E61" s="897" t="s">
        <v>2023</v>
      </c>
      <c r="F61" s="897" t="s">
        <v>2023</v>
      </c>
      <c r="G61" s="897" t="s">
        <v>2023</v>
      </c>
      <c r="H61" s="897" t="s">
        <v>2023</v>
      </c>
      <c r="I61" s="897" t="s">
        <v>2023</v>
      </c>
      <c r="J61" s="897" t="s">
        <v>2023</v>
      </c>
    </row>
    <row r="62" spans="1:10" ht="12" customHeight="1" x14ac:dyDescent="0.25">
      <c r="A62" s="341" t="s">
        <v>85</v>
      </c>
      <c r="B62" s="897">
        <v>2127</v>
      </c>
      <c r="C62" s="897" t="s">
        <v>2028</v>
      </c>
      <c r="D62" s="897">
        <v>163.21246121297602</v>
      </c>
      <c r="E62" s="897">
        <v>1</v>
      </c>
      <c r="F62" s="897">
        <v>1</v>
      </c>
      <c r="G62" s="897">
        <v>347.15290499999998</v>
      </c>
      <c r="H62" s="897">
        <v>2.127E-3</v>
      </c>
      <c r="I62" s="897">
        <v>2.127E-3</v>
      </c>
      <c r="J62" s="897" t="s">
        <v>2023</v>
      </c>
    </row>
    <row r="63" spans="1:10" ht="12" customHeight="1" x14ac:dyDescent="0.25">
      <c r="A63" s="341" t="s">
        <v>86</v>
      </c>
      <c r="B63" s="897" t="s">
        <v>2023</v>
      </c>
      <c r="C63" s="897" t="s">
        <v>2028</v>
      </c>
      <c r="D63" s="897" t="s">
        <v>2023</v>
      </c>
      <c r="E63" s="897" t="s">
        <v>2023</v>
      </c>
      <c r="F63" s="897" t="s">
        <v>2023</v>
      </c>
      <c r="G63" s="897" t="s">
        <v>2023</v>
      </c>
      <c r="H63" s="897" t="s">
        <v>2023</v>
      </c>
      <c r="I63" s="897" t="s">
        <v>2023</v>
      </c>
      <c r="J63" s="897" t="s">
        <v>2023</v>
      </c>
    </row>
    <row r="64" spans="1:10" ht="12" customHeight="1" x14ac:dyDescent="0.25">
      <c r="A64" s="341" t="s">
        <v>100</v>
      </c>
      <c r="B64" s="897" t="s">
        <v>2023</v>
      </c>
      <c r="C64" s="897" t="s">
        <v>2028</v>
      </c>
      <c r="D64" s="897" t="s">
        <v>2023</v>
      </c>
      <c r="E64" s="897" t="s">
        <v>2023</v>
      </c>
      <c r="F64" s="897" t="s">
        <v>2023</v>
      </c>
      <c r="G64" s="897" t="s">
        <v>2023</v>
      </c>
      <c r="H64" s="897" t="s">
        <v>2023</v>
      </c>
      <c r="I64" s="897" t="s">
        <v>2023</v>
      </c>
      <c r="J64" s="897" t="s">
        <v>2023</v>
      </c>
    </row>
    <row r="65" spans="1:10" ht="13.5" customHeight="1" x14ac:dyDescent="0.25">
      <c r="A65" s="341" t="s">
        <v>1533</v>
      </c>
      <c r="B65" s="897" t="s">
        <v>2023</v>
      </c>
      <c r="C65" s="897" t="s">
        <v>2028</v>
      </c>
      <c r="D65" s="897" t="s">
        <v>2023</v>
      </c>
      <c r="E65" s="897" t="s">
        <v>2023</v>
      </c>
      <c r="F65" s="897" t="s">
        <v>2023</v>
      </c>
      <c r="G65" s="897" t="s">
        <v>2023</v>
      </c>
      <c r="H65" s="897" t="s">
        <v>2023</v>
      </c>
      <c r="I65" s="897" t="s">
        <v>2023</v>
      </c>
      <c r="J65" s="897" t="s">
        <v>2023</v>
      </c>
    </row>
    <row r="66" spans="1:10" ht="12.75" customHeight="1" x14ac:dyDescent="0.25">
      <c r="A66" s="341" t="s">
        <v>101</v>
      </c>
      <c r="B66" s="897" t="s">
        <v>2023</v>
      </c>
      <c r="C66" s="897" t="s">
        <v>2028</v>
      </c>
      <c r="D66" s="897" t="s">
        <v>2023</v>
      </c>
      <c r="E66" s="897" t="s">
        <v>2023</v>
      </c>
      <c r="F66" s="897" t="s">
        <v>2023</v>
      </c>
      <c r="G66" s="897" t="s">
        <v>2023</v>
      </c>
      <c r="H66" s="897" t="s">
        <v>2023</v>
      </c>
      <c r="I66" s="897" t="s">
        <v>2023</v>
      </c>
      <c r="J66" s="897" t="s">
        <v>2023</v>
      </c>
    </row>
    <row r="67" spans="1:10" ht="12.75" customHeight="1" x14ac:dyDescent="0.25">
      <c r="A67" s="906" t="s">
        <v>2037</v>
      </c>
      <c r="B67" s="897">
        <v>2127</v>
      </c>
      <c r="C67" s="897" t="s">
        <v>2028</v>
      </c>
      <c r="D67" s="895" t="s">
        <v>1176</v>
      </c>
      <c r="E67" s="895" t="s">
        <v>1176</v>
      </c>
      <c r="F67" s="895" t="s">
        <v>1176</v>
      </c>
      <c r="G67" s="897">
        <v>347.15290499999998</v>
      </c>
      <c r="H67" s="897">
        <v>2.127E-3</v>
      </c>
      <c r="I67" s="897">
        <v>2.127E-3</v>
      </c>
      <c r="J67" s="897" t="s">
        <v>2023</v>
      </c>
    </row>
    <row r="68" spans="1:10" ht="12.5" x14ac:dyDescent="0.25">
      <c r="A68" s="909" t="s">
        <v>2030</v>
      </c>
      <c r="B68" s="894" t="s">
        <v>2023</v>
      </c>
      <c r="C68" s="897" t="s">
        <v>2028</v>
      </c>
      <c r="D68" s="897" t="s">
        <v>2023</v>
      </c>
      <c r="E68" s="897" t="s">
        <v>2023</v>
      </c>
      <c r="F68" s="897" t="s">
        <v>2023</v>
      </c>
      <c r="G68" s="894" t="s">
        <v>2023</v>
      </c>
      <c r="H68" s="894" t="s">
        <v>2023</v>
      </c>
      <c r="I68" s="894" t="s">
        <v>2023</v>
      </c>
      <c r="J68" s="894" t="s">
        <v>2023</v>
      </c>
    </row>
    <row r="69" spans="1:10" ht="12.5" x14ac:dyDescent="0.25">
      <c r="A69" s="909" t="s">
        <v>2031</v>
      </c>
      <c r="B69" s="894">
        <v>2127</v>
      </c>
      <c r="C69" s="897" t="s">
        <v>2028</v>
      </c>
      <c r="D69" s="897">
        <v>163.21246121297602</v>
      </c>
      <c r="E69" s="897">
        <v>1</v>
      </c>
      <c r="F69" s="897">
        <v>1</v>
      </c>
      <c r="G69" s="894">
        <v>347.15290499999998</v>
      </c>
      <c r="H69" s="894">
        <v>2.127E-3</v>
      </c>
      <c r="I69" s="894">
        <v>2.127E-3</v>
      </c>
      <c r="J69" s="894" t="s">
        <v>2023</v>
      </c>
    </row>
    <row r="70" spans="1:10" ht="12.5" x14ac:dyDescent="0.25">
      <c r="A70" s="909" t="s">
        <v>2032</v>
      </c>
      <c r="B70" s="894" t="s">
        <v>2023</v>
      </c>
      <c r="C70" s="897" t="s">
        <v>2028</v>
      </c>
      <c r="D70" s="897" t="s">
        <v>2023</v>
      </c>
      <c r="E70" s="897" t="s">
        <v>2023</v>
      </c>
      <c r="F70" s="897" t="s">
        <v>2023</v>
      </c>
      <c r="G70" s="894" t="s">
        <v>2023</v>
      </c>
      <c r="H70" s="894" t="s">
        <v>2023</v>
      </c>
      <c r="I70" s="894" t="s">
        <v>2023</v>
      </c>
      <c r="J70" s="894" t="s">
        <v>2023</v>
      </c>
    </row>
    <row r="71" spans="1:10" ht="12.5" x14ac:dyDescent="0.25">
      <c r="A71" s="909" t="s">
        <v>2033</v>
      </c>
      <c r="B71" s="894" t="s">
        <v>2023</v>
      </c>
      <c r="C71" s="897" t="s">
        <v>2028</v>
      </c>
      <c r="D71" s="897" t="s">
        <v>2023</v>
      </c>
      <c r="E71" s="897" t="s">
        <v>2023</v>
      </c>
      <c r="F71" s="897" t="s">
        <v>2023</v>
      </c>
      <c r="G71" s="894" t="s">
        <v>2023</v>
      </c>
      <c r="H71" s="894" t="s">
        <v>2023</v>
      </c>
      <c r="I71" s="894" t="s">
        <v>2023</v>
      </c>
      <c r="J71" s="894" t="s">
        <v>2023</v>
      </c>
    </row>
    <row r="72" spans="1:10" ht="12.5" x14ac:dyDescent="0.25">
      <c r="A72" s="909" t="s">
        <v>90</v>
      </c>
      <c r="B72" s="894" t="s">
        <v>2023</v>
      </c>
      <c r="C72" s="897" t="s">
        <v>2028</v>
      </c>
      <c r="D72" s="897" t="s">
        <v>2023</v>
      </c>
      <c r="E72" s="897" t="s">
        <v>2023</v>
      </c>
      <c r="F72" s="897" t="s">
        <v>2023</v>
      </c>
      <c r="G72" s="894" t="s">
        <v>2023</v>
      </c>
      <c r="H72" s="894" t="s">
        <v>2023</v>
      </c>
      <c r="I72" s="894" t="s">
        <v>2023</v>
      </c>
      <c r="J72" s="894" t="s">
        <v>2023</v>
      </c>
    </row>
    <row r="73" spans="1:10" ht="12.5" x14ac:dyDescent="0.25">
      <c r="A73" s="909" t="s">
        <v>62</v>
      </c>
      <c r="B73" s="894" t="s">
        <v>2023</v>
      </c>
      <c r="C73" s="897" t="s">
        <v>2028</v>
      </c>
      <c r="D73" s="897" t="s">
        <v>2023</v>
      </c>
      <c r="E73" s="897" t="s">
        <v>2023</v>
      </c>
      <c r="F73" s="897" t="s">
        <v>2023</v>
      </c>
      <c r="G73" s="894" t="s">
        <v>2023</v>
      </c>
      <c r="H73" s="894" t="s">
        <v>2023</v>
      </c>
      <c r="I73" s="894" t="s">
        <v>2023</v>
      </c>
      <c r="J73" s="894" t="s">
        <v>2023</v>
      </c>
    </row>
    <row r="74" spans="1:10" ht="12.5" x14ac:dyDescent="0.25">
      <c r="A74" s="906" t="s">
        <v>2038</v>
      </c>
      <c r="B74" s="897" t="s">
        <v>2023</v>
      </c>
      <c r="C74" s="897" t="s">
        <v>2028</v>
      </c>
      <c r="D74" s="895" t="s">
        <v>1176</v>
      </c>
      <c r="E74" s="895" t="s">
        <v>1176</v>
      </c>
      <c r="F74" s="895" t="s">
        <v>1176</v>
      </c>
      <c r="G74" s="897" t="s">
        <v>2023</v>
      </c>
      <c r="H74" s="897" t="s">
        <v>2023</v>
      </c>
      <c r="I74" s="897" t="s">
        <v>2023</v>
      </c>
      <c r="J74" s="897" t="s">
        <v>2023</v>
      </c>
    </row>
    <row r="75" spans="1:10" ht="12.5" x14ac:dyDescent="0.25">
      <c r="A75" s="909" t="s">
        <v>2030</v>
      </c>
      <c r="B75" s="894" t="s">
        <v>2023</v>
      </c>
      <c r="C75" s="897" t="s">
        <v>2028</v>
      </c>
      <c r="D75" s="897" t="s">
        <v>2023</v>
      </c>
      <c r="E75" s="897" t="s">
        <v>2023</v>
      </c>
      <c r="F75" s="897" t="s">
        <v>2023</v>
      </c>
      <c r="G75" s="894" t="s">
        <v>2023</v>
      </c>
      <c r="H75" s="894" t="s">
        <v>2023</v>
      </c>
      <c r="I75" s="894" t="s">
        <v>2023</v>
      </c>
      <c r="J75" s="894" t="s">
        <v>2023</v>
      </c>
    </row>
    <row r="76" spans="1:10" ht="12.5" x14ac:dyDescent="0.25">
      <c r="A76" s="909" t="s">
        <v>2031</v>
      </c>
      <c r="B76" s="894" t="s">
        <v>2023</v>
      </c>
      <c r="C76" s="897" t="s">
        <v>2028</v>
      </c>
      <c r="D76" s="897" t="s">
        <v>2023</v>
      </c>
      <c r="E76" s="897" t="s">
        <v>2023</v>
      </c>
      <c r="F76" s="897" t="s">
        <v>2023</v>
      </c>
      <c r="G76" s="894" t="s">
        <v>2023</v>
      </c>
      <c r="H76" s="894" t="s">
        <v>2023</v>
      </c>
      <c r="I76" s="894" t="s">
        <v>2023</v>
      </c>
      <c r="J76" s="894" t="s">
        <v>2023</v>
      </c>
    </row>
    <row r="77" spans="1:10" ht="12.5" x14ac:dyDescent="0.25">
      <c r="A77" s="909" t="s">
        <v>2032</v>
      </c>
      <c r="B77" s="894" t="s">
        <v>2023</v>
      </c>
      <c r="C77" s="897" t="s">
        <v>2028</v>
      </c>
      <c r="D77" s="897" t="s">
        <v>2023</v>
      </c>
      <c r="E77" s="897" t="s">
        <v>2023</v>
      </c>
      <c r="F77" s="897" t="s">
        <v>2023</v>
      </c>
      <c r="G77" s="894" t="s">
        <v>2023</v>
      </c>
      <c r="H77" s="894" t="s">
        <v>2023</v>
      </c>
      <c r="I77" s="894" t="s">
        <v>2023</v>
      </c>
      <c r="J77" s="894" t="s">
        <v>2023</v>
      </c>
    </row>
    <row r="78" spans="1:10" ht="12.5" x14ac:dyDescent="0.25">
      <c r="A78" s="909" t="s">
        <v>2033</v>
      </c>
      <c r="B78" s="894" t="s">
        <v>2023</v>
      </c>
      <c r="C78" s="897" t="s">
        <v>2028</v>
      </c>
      <c r="D78" s="897" t="s">
        <v>2023</v>
      </c>
      <c r="E78" s="897" t="s">
        <v>2023</v>
      </c>
      <c r="F78" s="897" t="s">
        <v>2023</v>
      </c>
      <c r="G78" s="894" t="s">
        <v>2023</v>
      </c>
      <c r="H78" s="894" t="s">
        <v>2023</v>
      </c>
      <c r="I78" s="894" t="s">
        <v>2023</v>
      </c>
      <c r="J78" s="894" t="s">
        <v>2023</v>
      </c>
    </row>
    <row r="79" spans="1:10" ht="12.5" x14ac:dyDescent="0.25">
      <c r="A79" s="909" t="s">
        <v>90</v>
      </c>
      <c r="B79" s="894" t="s">
        <v>2023</v>
      </c>
      <c r="C79" s="897" t="s">
        <v>2028</v>
      </c>
      <c r="D79" s="897" t="s">
        <v>2023</v>
      </c>
      <c r="E79" s="897" t="s">
        <v>2023</v>
      </c>
      <c r="F79" s="897" t="s">
        <v>2023</v>
      </c>
      <c r="G79" s="894" t="s">
        <v>2023</v>
      </c>
      <c r="H79" s="894" t="s">
        <v>2023</v>
      </c>
      <c r="I79" s="894" t="s">
        <v>2023</v>
      </c>
      <c r="J79" s="894" t="s">
        <v>2023</v>
      </c>
    </row>
    <row r="80" spans="1:10" ht="12.5" x14ac:dyDescent="0.25">
      <c r="A80" s="909" t="s">
        <v>62</v>
      </c>
      <c r="B80" s="894" t="s">
        <v>2023</v>
      </c>
      <c r="C80" s="897" t="s">
        <v>2028</v>
      </c>
      <c r="D80" s="897" t="s">
        <v>2023</v>
      </c>
      <c r="E80" s="897" t="s">
        <v>2023</v>
      </c>
      <c r="F80" s="897" t="s">
        <v>2023</v>
      </c>
      <c r="G80" s="894" t="s">
        <v>2023</v>
      </c>
      <c r="H80" s="894" t="s">
        <v>2023</v>
      </c>
      <c r="I80" s="894" t="s">
        <v>2023</v>
      </c>
      <c r="J80" s="894" t="s">
        <v>2023</v>
      </c>
    </row>
    <row r="81" spans="1:10" ht="12" customHeight="1" x14ac:dyDescent="0.25">
      <c r="A81" s="112"/>
      <c r="B81" s="112"/>
      <c r="C81" s="112"/>
      <c r="D81" s="112"/>
      <c r="E81" s="112"/>
      <c r="F81" s="112"/>
      <c r="G81" s="112"/>
      <c r="H81" s="112"/>
      <c r="I81" s="112"/>
      <c r="J81" s="112"/>
    </row>
    <row r="82" spans="1:10" ht="12" customHeight="1" x14ac:dyDescent="0.25">
      <c r="A82" s="954" t="s">
        <v>93</v>
      </c>
      <c r="B82" s="954"/>
      <c r="C82" s="73"/>
      <c r="D82" s="73"/>
      <c r="E82" s="73"/>
      <c r="F82" s="73"/>
      <c r="G82" s="73"/>
      <c r="H82" s="73"/>
      <c r="I82" s="73"/>
      <c r="J82" s="73"/>
    </row>
    <row r="83" spans="1:10" ht="12" customHeight="1" x14ac:dyDescent="0.25">
      <c r="A83" s="73"/>
      <c r="B83" s="73"/>
      <c r="C83" s="73"/>
      <c r="D83" s="73"/>
      <c r="E83" s="73"/>
      <c r="F83" s="73"/>
      <c r="G83" s="73"/>
      <c r="H83" s="73"/>
      <c r="I83" s="73"/>
      <c r="J83" s="73"/>
    </row>
    <row r="84" spans="1:10" ht="40.5" customHeight="1" x14ac:dyDescent="0.25">
      <c r="A84" s="952" t="s">
        <v>94</v>
      </c>
      <c r="B84" s="952"/>
      <c r="C84" s="952"/>
      <c r="D84" s="952"/>
      <c r="E84" s="952"/>
      <c r="F84" s="953"/>
      <c r="G84" s="953"/>
      <c r="H84" s="953"/>
      <c r="I84" s="953"/>
      <c r="J84" s="953"/>
    </row>
  </sheetData>
  <sheetProtection password="A754" sheet="1" objects="1" scenarios="1"/>
  <mergeCells count="16">
    <mergeCell ref="A84:J84"/>
    <mergeCell ref="A82:B82"/>
    <mergeCell ref="A1:B1"/>
    <mergeCell ref="A6:A9"/>
    <mergeCell ref="B6:C6"/>
    <mergeCell ref="D6:F6"/>
    <mergeCell ref="G6:J6"/>
    <mergeCell ref="B7:C8"/>
    <mergeCell ref="D7:D8"/>
    <mergeCell ref="E7:E8"/>
    <mergeCell ref="F7:F8"/>
    <mergeCell ref="G7:G8"/>
    <mergeCell ref="H7:H8"/>
    <mergeCell ref="I7:I8"/>
    <mergeCell ref="E9:F9"/>
    <mergeCell ref="G9:J9"/>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J73"/>
  <sheetViews>
    <sheetView showGridLines="0" workbookViewId="0">
      <selection sqref="A1:B1"/>
    </sheetView>
  </sheetViews>
  <sheetFormatPr defaultColWidth="9.1796875" defaultRowHeight="12" customHeight="1" x14ac:dyDescent="0.25"/>
  <cols>
    <col min="1" max="1" width="58.453125" style="4" customWidth="1"/>
    <col min="2" max="2" width="24.1796875" style="4" customWidth="1"/>
    <col min="3" max="3" width="13.36328125" style="4" customWidth="1"/>
    <col min="4" max="4" width="15" style="4" customWidth="1"/>
    <col min="5" max="5" width="14.81640625" style="4" customWidth="1"/>
    <col min="6" max="6" width="14.6328125" style="4" customWidth="1"/>
    <col min="7" max="7" width="16.453125" style="4" customWidth="1"/>
    <col min="8" max="8" width="16.81640625" style="4" customWidth="1"/>
    <col min="9" max="9" width="17.453125" style="4" customWidth="1"/>
    <col min="10" max="10" width="16.453125" style="4" customWidth="1"/>
    <col min="11" max="11" width="1.36328125" style="4" customWidth="1"/>
    <col min="12" max="16384" width="9.1796875" style="4"/>
  </cols>
  <sheetData>
    <row r="1" spans="1:10" ht="15.75" customHeight="1" x14ac:dyDescent="0.3">
      <c r="A1" s="931" t="s">
        <v>69</v>
      </c>
      <c r="B1" s="932"/>
      <c r="C1" s="113"/>
      <c r="D1" s="113"/>
      <c r="E1" s="113"/>
      <c r="F1" s="113"/>
      <c r="G1" s="113"/>
      <c r="H1" s="113"/>
      <c r="J1" s="115" t="s">
        <v>2018</v>
      </c>
    </row>
    <row r="2" spans="1:10" ht="15.75" customHeight="1" x14ac:dyDescent="0.3">
      <c r="A2" s="955" t="s">
        <v>70</v>
      </c>
      <c r="B2" s="956"/>
      <c r="C2" s="112"/>
      <c r="D2" s="112"/>
      <c r="E2" s="112"/>
      <c r="F2" s="112"/>
      <c r="G2" s="112"/>
      <c r="H2" s="112"/>
      <c r="J2" s="115" t="s">
        <v>2019</v>
      </c>
    </row>
    <row r="3" spans="1:10" ht="15.75" customHeight="1" x14ac:dyDescent="0.35">
      <c r="A3" s="109" t="s">
        <v>95</v>
      </c>
      <c r="B3" s="110"/>
      <c r="C3" s="112"/>
      <c r="D3" s="112"/>
      <c r="E3" s="112"/>
      <c r="F3" s="112"/>
      <c r="G3" s="112"/>
      <c r="H3" s="116"/>
      <c r="J3" s="115" t="s">
        <v>2020</v>
      </c>
    </row>
    <row r="4" spans="1:10" ht="12.75" customHeight="1" x14ac:dyDescent="0.25">
      <c r="A4" s="117"/>
      <c r="B4" s="112"/>
      <c r="C4" s="112"/>
      <c r="D4" s="112"/>
      <c r="E4" s="112"/>
      <c r="F4" s="112"/>
      <c r="G4" s="112"/>
      <c r="H4" s="112"/>
      <c r="J4" s="356"/>
    </row>
    <row r="5" spans="1:10" ht="14.25" customHeight="1" x14ac:dyDescent="0.25">
      <c r="A5" s="347" t="s">
        <v>2</v>
      </c>
      <c r="B5" s="957" t="s">
        <v>72</v>
      </c>
      <c r="C5" s="958"/>
      <c r="D5" s="957" t="s">
        <v>73</v>
      </c>
      <c r="E5" s="959"/>
      <c r="F5" s="960"/>
      <c r="G5" s="957" t="s">
        <v>74</v>
      </c>
      <c r="H5" s="961"/>
      <c r="I5" s="961"/>
      <c r="J5" s="962"/>
    </row>
    <row r="6" spans="1:10" ht="13.5" customHeight="1" x14ac:dyDescent="0.25">
      <c r="A6" s="348"/>
      <c r="B6" s="969" t="s">
        <v>75</v>
      </c>
      <c r="C6" s="970"/>
      <c r="D6" s="963" t="s">
        <v>96</v>
      </c>
      <c r="E6" s="963" t="s">
        <v>76</v>
      </c>
      <c r="F6" s="963" t="s">
        <v>77</v>
      </c>
      <c r="G6" s="963" t="s">
        <v>78</v>
      </c>
      <c r="H6" s="963" t="s">
        <v>76</v>
      </c>
      <c r="I6" s="963" t="s">
        <v>77</v>
      </c>
      <c r="J6" s="349" t="s">
        <v>97</v>
      </c>
    </row>
    <row r="7" spans="1:10" ht="13.5" customHeight="1" x14ac:dyDescent="0.25">
      <c r="A7" s="348"/>
      <c r="B7" s="971"/>
      <c r="C7" s="972"/>
      <c r="D7" s="964"/>
      <c r="E7" s="964"/>
      <c r="F7" s="964"/>
      <c r="G7" s="973"/>
      <c r="H7" s="964"/>
      <c r="I7" s="964"/>
      <c r="J7" s="350" t="s">
        <v>64</v>
      </c>
    </row>
    <row r="8" spans="1:10" ht="15" customHeight="1" thickBot="1" x14ac:dyDescent="0.3">
      <c r="A8" s="351"/>
      <c r="B8" s="285" t="s">
        <v>79</v>
      </c>
      <c r="C8" s="3" t="s">
        <v>80</v>
      </c>
      <c r="D8" s="3" t="s">
        <v>81</v>
      </c>
      <c r="E8" s="965" t="s">
        <v>82</v>
      </c>
      <c r="F8" s="966"/>
      <c r="G8" s="965" t="s">
        <v>12</v>
      </c>
      <c r="H8" s="967"/>
      <c r="I8" s="967"/>
      <c r="J8" s="968"/>
    </row>
    <row r="9" spans="1:10" ht="12.75" customHeight="1" thickTop="1" x14ac:dyDescent="0.25">
      <c r="A9" s="352" t="s">
        <v>98</v>
      </c>
      <c r="B9" s="897">
        <v>290321.21914656943</v>
      </c>
      <c r="C9" s="897" t="s">
        <v>2028</v>
      </c>
      <c r="D9" s="895" t="s">
        <v>1176</v>
      </c>
      <c r="E9" s="895" t="s">
        <v>1176</v>
      </c>
      <c r="F9" s="895" t="s">
        <v>1176</v>
      </c>
      <c r="G9" s="897">
        <v>13192.360244658001</v>
      </c>
      <c r="H9" s="897">
        <v>0.63495119700000002</v>
      </c>
      <c r="I9" s="897">
        <v>0.55933175199999996</v>
      </c>
      <c r="J9" s="897" t="s">
        <v>2023</v>
      </c>
    </row>
    <row r="10" spans="1:10" ht="12" customHeight="1" x14ac:dyDescent="0.25">
      <c r="A10" s="353" t="s">
        <v>84</v>
      </c>
      <c r="B10" s="897">
        <v>61041.898546569413</v>
      </c>
      <c r="C10" s="897" t="s">
        <v>2028</v>
      </c>
      <c r="D10" s="897">
        <v>74.960221456220694</v>
      </c>
      <c r="E10" s="897">
        <v>2.3615420790037298</v>
      </c>
      <c r="F10" s="897">
        <v>1.9994087488430401</v>
      </c>
      <c r="G10" s="897">
        <v>4575.7142331590003</v>
      </c>
      <c r="H10" s="897">
        <v>0.144153012</v>
      </c>
      <c r="I10" s="897">
        <v>0.12204770600000001</v>
      </c>
      <c r="J10" s="897" t="s">
        <v>2023</v>
      </c>
    </row>
    <row r="11" spans="1:10" ht="12" customHeight="1" x14ac:dyDescent="0.25">
      <c r="A11" s="353" t="s">
        <v>85</v>
      </c>
      <c r="B11" s="897">
        <v>43203.478799999997</v>
      </c>
      <c r="C11" s="897" t="s">
        <v>2028</v>
      </c>
      <c r="D11" s="897">
        <v>112.06431901020898</v>
      </c>
      <c r="E11" s="897">
        <v>1.50622845214029</v>
      </c>
      <c r="F11" s="897">
        <v>3.4901326510771602</v>
      </c>
      <c r="G11" s="897">
        <v>4841.5684305940003</v>
      </c>
      <c r="H11" s="897">
        <v>6.5074308999999997E-2</v>
      </c>
      <c r="I11" s="897">
        <v>0.15078587199999999</v>
      </c>
      <c r="J11" s="897" t="s">
        <v>2023</v>
      </c>
    </row>
    <row r="12" spans="1:10" ht="12" customHeight="1" x14ac:dyDescent="0.25">
      <c r="A12" s="353" t="s">
        <v>86</v>
      </c>
      <c r="B12" s="897">
        <v>39945.099000000002</v>
      </c>
      <c r="C12" s="897" t="s">
        <v>2028</v>
      </c>
      <c r="D12" s="897">
        <v>55.04</v>
      </c>
      <c r="E12" s="897">
        <v>1.2005967490529901</v>
      </c>
      <c r="F12" s="897">
        <v>1.2301450047726801</v>
      </c>
      <c r="G12" s="897">
        <v>2198.5782489600001</v>
      </c>
      <c r="H12" s="897">
        <v>4.7957956000000003E-2</v>
      </c>
      <c r="I12" s="897">
        <v>4.9138264000000001E-2</v>
      </c>
      <c r="J12" s="897" t="s">
        <v>2023</v>
      </c>
    </row>
    <row r="13" spans="1:10" ht="12" customHeight="1" x14ac:dyDescent="0.25">
      <c r="A13" s="353" t="s">
        <v>87</v>
      </c>
      <c r="B13" s="897">
        <v>1049.5219999999999</v>
      </c>
      <c r="C13" s="897" t="s">
        <v>2028</v>
      </c>
      <c r="D13" s="897">
        <v>95.893199237367099</v>
      </c>
      <c r="E13" s="897">
        <v>4.9698491313188304</v>
      </c>
      <c r="F13" s="897">
        <v>2.0157023864197199</v>
      </c>
      <c r="G13" s="897">
        <v>100.64202225</v>
      </c>
      <c r="H13" s="897">
        <v>5.2159659999999998E-3</v>
      </c>
      <c r="I13" s="897">
        <v>2.1155240000000001E-3</v>
      </c>
      <c r="J13" s="897" t="s">
        <v>2023</v>
      </c>
    </row>
    <row r="14" spans="1:10" ht="13.5" customHeight="1" x14ac:dyDescent="0.25">
      <c r="A14" s="353" t="s">
        <v>89</v>
      </c>
      <c r="B14" s="897">
        <v>14128.312</v>
      </c>
      <c r="C14" s="897" t="s">
        <v>2028</v>
      </c>
      <c r="D14" s="897">
        <v>104.46097946414264</v>
      </c>
      <c r="E14" s="897">
        <v>3.0038147515428602</v>
      </c>
      <c r="F14" s="897">
        <v>3.6650996240739899</v>
      </c>
      <c r="G14" s="897">
        <v>1475.8573096949999</v>
      </c>
      <c r="H14" s="897">
        <v>4.2438832000000003E-2</v>
      </c>
      <c r="I14" s="897">
        <v>5.1781671000000001E-2</v>
      </c>
      <c r="J14" s="897" t="s">
        <v>2023</v>
      </c>
    </row>
    <row r="15" spans="1:10" ht="12" customHeight="1" x14ac:dyDescent="0.25">
      <c r="A15" s="353" t="s">
        <v>91</v>
      </c>
      <c r="B15" s="897">
        <v>130952.9088</v>
      </c>
      <c r="C15" s="897" t="s">
        <v>2028</v>
      </c>
      <c r="D15" s="897">
        <v>98.823048598214868</v>
      </c>
      <c r="E15" s="897">
        <v>2.5208384069128802</v>
      </c>
      <c r="F15" s="897">
        <v>1.40098235832391</v>
      </c>
      <c r="G15" s="897">
        <v>12941.16567042</v>
      </c>
      <c r="H15" s="897">
        <v>0.33011112199999998</v>
      </c>
      <c r="I15" s="897">
        <v>0.183462715</v>
      </c>
      <c r="J15" s="897" t="s">
        <v>2023</v>
      </c>
    </row>
    <row r="16" spans="1:10" ht="12" customHeight="1" x14ac:dyDescent="0.25">
      <c r="A16" s="354" t="s">
        <v>20</v>
      </c>
      <c r="B16" s="897">
        <v>20011.3478</v>
      </c>
      <c r="C16" s="897" t="s">
        <v>2028</v>
      </c>
      <c r="D16" s="895" t="s">
        <v>1176</v>
      </c>
      <c r="E16" s="895" t="s">
        <v>1176</v>
      </c>
      <c r="F16" s="895" t="s">
        <v>1176</v>
      </c>
      <c r="G16" s="897">
        <v>2498.7190412600003</v>
      </c>
      <c r="H16" s="897">
        <v>2.0011348000000002E-2</v>
      </c>
      <c r="I16" s="897">
        <v>2.2460108999999999E-2</v>
      </c>
      <c r="J16" s="897" t="s">
        <v>2023</v>
      </c>
    </row>
    <row r="17" spans="1:10" ht="12" customHeight="1" x14ac:dyDescent="0.25">
      <c r="A17" s="353" t="s">
        <v>84</v>
      </c>
      <c r="B17" s="894">
        <v>4134.2979999999998</v>
      </c>
      <c r="C17" s="897" t="s">
        <v>2028</v>
      </c>
      <c r="D17" s="897">
        <v>73.785893324574104</v>
      </c>
      <c r="E17" s="897">
        <v>1</v>
      </c>
      <c r="F17" s="897">
        <v>1.27332209724601</v>
      </c>
      <c r="G17" s="894">
        <v>305.05287120000003</v>
      </c>
      <c r="H17" s="894">
        <v>4.1342979999999998E-3</v>
      </c>
      <c r="I17" s="894">
        <v>5.2642929999999998E-3</v>
      </c>
      <c r="J17" s="894" t="s">
        <v>2023</v>
      </c>
    </row>
    <row r="18" spans="1:10" ht="12" customHeight="1" x14ac:dyDescent="0.25">
      <c r="A18" s="353" t="s">
        <v>85</v>
      </c>
      <c r="B18" s="894">
        <v>13883.337799999999</v>
      </c>
      <c r="C18" s="897" t="s">
        <v>2028</v>
      </c>
      <c r="D18" s="897">
        <v>150.10311580692075</v>
      </c>
      <c r="E18" s="897">
        <v>1.0000000144057599</v>
      </c>
      <c r="F18" s="897">
        <v>1.02120528969626</v>
      </c>
      <c r="G18" s="894">
        <v>2083.9322615800002</v>
      </c>
      <c r="H18" s="894">
        <v>1.3883338E-2</v>
      </c>
      <c r="I18" s="894">
        <v>1.4177738E-2</v>
      </c>
      <c r="J18" s="894" t="s">
        <v>2023</v>
      </c>
    </row>
    <row r="19" spans="1:10" ht="12" customHeight="1" x14ac:dyDescent="0.25">
      <c r="A19" s="353" t="s">
        <v>86</v>
      </c>
      <c r="B19" s="894">
        <v>1993.712</v>
      </c>
      <c r="C19" s="897" t="s">
        <v>2028</v>
      </c>
      <c r="D19" s="897">
        <v>55.04</v>
      </c>
      <c r="E19" s="897">
        <v>1</v>
      </c>
      <c r="F19" s="897">
        <v>1.51379838211336</v>
      </c>
      <c r="G19" s="894">
        <v>109.73390848</v>
      </c>
      <c r="H19" s="894">
        <v>1.9937119999999999E-3</v>
      </c>
      <c r="I19" s="894">
        <v>3.018078E-3</v>
      </c>
      <c r="J19" s="894" t="s">
        <v>2023</v>
      </c>
    </row>
    <row r="20" spans="1:10" ht="12" customHeight="1" x14ac:dyDescent="0.25">
      <c r="A20" s="353" t="s">
        <v>87</v>
      </c>
      <c r="B20" s="894" t="s">
        <v>2023</v>
      </c>
      <c r="C20" s="897" t="s">
        <v>2028</v>
      </c>
      <c r="D20" s="897" t="s">
        <v>2023</v>
      </c>
      <c r="E20" s="897" t="s">
        <v>2023</v>
      </c>
      <c r="F20" s="897" t="s">
        <v>2023</v>
      </c>
      <c r="G20" s="894" t="s">
        <v>2023</v>
      </c>
      <c r="H20" s="894" t="s">
        <v>2023</v>
      </c>
      <c r="I20" s="894" t="s">
        <v>2023</v>
      </c>
      <c r="J20" s="894" t="s">
        <v>2023</v>
      </c>
    </row>
    <row r="21" spans="1:10" ht="13.5" customHeight="1" x14ac:dyDescent="0.25">
      <c r="A21" s="353" t="s">
        <v>89</v>
      </c>
      <c r="B21" s="894" t="s">
        <v>2023</v>
      </c>
      <c r="C21" s="897" t="s">
        <v>2028</v>
      </c>
      <c r="D21" s="897" t="s">
        <v>2023</v>
      </c>
      <c r="E21" s="897" t="s">
        <v>2023</v>
      </c>
      <c r="F21" s="897" t="s">
        <v>2023</v>
      </c>
      <c r="G21" s="894" t="s">
        <v>2023</v>
      </c>
      <c r="H21" s="894" t="s">
        <v>2023</v>
      </c>
      <c r="I21" s="894" t="s">
        <v>2023</v>
      </c>
      <c r="J21" s="894" t="s">
        <v>2023</v>
      </c>
    </row>
    <row r="22" spans="1:10" ht="12" customHeight="1" x14ac:dyDescent="0.25">
      <c r="A22" s="353" t="s">
        <v>91</v>
      </c>
      <c r="B22" s="894" t="s">
        <v>2023</v>
      </c>
      <c r="C22" s="897" t="s">
        <v>2028</v>
      </c>
      <c r="D22" s="897" t="s">
        <v>2023</v>
      </c>
      <c r="E22" s="897" t="s">
        <v>2023</v>
      </c>
      <c r="F22" s="897" t="s">
        <v>2023</v>
      </c>
      <c r="G22" s="894" t="s">
        <v>2023</v>
      </c>
      <c r="H22" s="894" t="s">
        <v>2023</v>
      </c>
      <c r="I22" s="894" t="s">
        <v>2023</v>
      </c>
      <c r="J22" s="894" t="s">
        <v>2023</v>
      </c>
    </row>
    <row r="23" spans="1:10" ht="12" customHeight="1" x14ac:dyDescent="0.25">
      <c r="A23" s="354" t="s">
        <v>21</v>
      </c>
      <c r="B23" s="897">
        <v>3979.8217</v>
      </c>
      <c r="C23" s="897" t="s">
        <v>2028</v>
      </c>
      <c r="D23" s="895" t="s">
        <v>1176</v>
      </c>
      <c r="E23" s="895" t="s">
        <v>1176</v>
      </c>
      <c r="F23" s="895" t="s">
        <v>1176</v>
      </c>
      <c r="G23" s="897">
        <v>337.95168370000005</v>
      </c>
      <c r="H23" s="897">
        <v>3.9798170000000001E-3</v>
      </c>
      <c r="I23" s="897">
        <v>7.0521680000000002E-3</v>
      </c>
      <c r="J23" s="897" t="s">
        <v>2023</v>
      </c>
    </row>
    <row r="24" spans="1:10" ht="12" customHeight="1" x14ac:dyDescent="0.25">
      <c r="A24" s="353" t="s">
        <v>84</v>
      </c>
      <c r="B24" s="894">
        <v>2261.2217000000001</v>
      </c>
      <c r="C24" s="897" t="s">
        <v>2028</v>
      </c>
      <c r="D24" s="897">
        <v>77.047467260729007</v>
      </c>
      <c r="E24" s="897">
        <v>0.99999792147758004</v>
      </c>
      <c r="F24" s="897">
        <v>1.7136612478113</v>
      </c>
      <c r="G24" s="894">
        <v>174.22140490000001</v>
      </c>
      <c r="H24" s="894">
        <v>2.2612169999999998E-3</v>
      </c>
      <c r="I24" s="894">
        <v>3.8749679999999999E-3</v>
      </c>
      <c r="J24" s="894" t="s">
        <v>2023</v>
      </c>
    </row>
    <row r="25" spans="1:10" ht="12" customHeight="1" x14ac:dyDescent="0.25">
      <c r="A25" s="353" t="s">
        <v>85</v>
      </c>
      <c r="B25" s="894">
        <v>1626.2</v>
      </c>
      <c r="C25" s="897" t="s">
        <v>2028</v>
      </c>
      <c r="D25" s="897">
        <v>95.405341778379054</v>
      </c>
      <c r="E25" s="897">
        <v>1</v>
      </c>
      <c r="F25" s="897">
        <v>1.8573361210183199</v>
      </c>
      <c r="G25" s="894">
        <v>155.14816680000001</v>
      </c>
      <c r="H25" s="894">
        <v>1.6262E-3</v>
      </c>
      <c r="I25" s="894">
        <v>3.0203999999999999E-3</v>
      </c>
      <c r="J25" s="894" t="s">
        <v>2023</v>
      </c>
    </row>
    <row r="26" spans="1:10" ht="12" customHeight="1" x14ac:dyDescent="0.25">
      <c r="A26" s="353" t="s">
        <v>86</v>
      </c>
      <c r="B26" s="894" t="s">
        <v>2023</v>
      </c>
      <c r="C26" s="897" t="s">
        <v>2028</v>
      </c>
      <c r="D26" s="897" t="s">
        <v>2023</v>
      </c>
      <c r="E26" s="897" t="s">
        <v>2023</v>
      </c>
      <c r="F26" s="897" t="s">
        <v>2023</v>
      </c>
      <c r="G26" s="894" t="s">
        <v>2023</v>
      </c>
      <c r="H26" s="894" t="s">
        <v>2023</v>
      </c>
      <c r="I26" s="894" t="s">
        <v>2023</v>
      </c>
      <c r="J26" s="894" t="s">
        <v>2023</v>
      </c>
    </row>
    <row r="27" spans="1:10" ht="12" customHeight="1" x14ac:dyDescent="0.25">
      <c r="A27" s="353" t="s">
        <v>87</v>
      </c>
      <c r="B27" s="894">
        <v>28</v>
      </c>
      <c r="C27" s="897" t="s">
        <v>2028</v>
      </c>
      <c r="D27" s="897">
        <v>74.25</v>
      </c>
      <c r="E27" s="897">
        <v>1</v>
      </c>
      <c r="F27" s="897">
        <v>1</v>
      </c>
      <c r="G27" s="894">
        <v>2.0790000000000002</v>
      </c>
      <c r="H27" s="894">
        <v>2.8E-5</v>
      </c>
      <c r="I27" s="894">
        <v>2.8E-5</v>
      </c>
      <c r="J27" s="894" t="s">
        <v>2023</v>
      </c>
    </row>
    <row r="28" spans="1:10" ht="13.5" customHeight="1" x14ac:dyDescent="0.25">
      <c r="A28" s="353" t="s">
        <v>89</v>
      </c>
      <c r="B28" s="894">
        <v>64.400000000000006</v>
      </c>
      <c r="C28" s="897" t="s">
        <v>2028</v>
      </c>
      <c r="D28" s="897">
        <v>100.97999999999998</v>
      </c>
      <c r="E28" s="897">
        <v>1</v>
      </c>
      <c r="F28" s="897">
        <v>2</v>
      </c>
      <c r="G28" s="894">
        <v>6.5031119999999998</v>
      </c>
      <c r="H28" s="894">
        <v>6.4399999999999993E-5</v>
      </c>
      <c r="I28" s="894">
        <v>1.2879999999999999E-4</v>
      </c>
      <c r="J28" s="894" t="s">
        <v>2023</v>
      </c>
    </row>
    <row r="29" spans="1:10" ht="12" customHeight="1" x14ac:dyDescent="0.25">
      <c r="A29" s="353" t="s">
        <v>91</v>
      </c>
      <c r="B29" s="894" t="s">
        <v>2023</v>
      </c>
      <c r="C29" s="897" t="s">
        <v>2028</v>
      </c>
      <c r="D29" s="897" t="s">
        <v>2023</v>
      </c>
      <c r="E29" s="897" t="s">
        <v>2023</v>
      </c>
      <c r="F29" s="897" t="s">
        <v>2023</v>
      </c>
      <c r="G29" s="894" t="s">
        <v>2023</v>
      </c>
      <c r="H29" s="894" t="s">
        <v>2023</v>
      </c>
      <c r="I29" s="894" t="s">
        <v>2023</v>
      </c>
      <c r="J29" s="894" t="s">
        <v>2023</v>
      </c>
    </row>
    <row r="30" spans="1:10" ht="12" customHeight="1" x14ac:dyDescent="0.25">
      <c r="A30" s="354" t="s">
        <v>22</v>
      </c>
      <c r="B30" s="897">
        <v>17860.085999999999</v>
      </c>
      <c r="C30" s="897" t="s">
        <v>2028</v>
      </c>
      <c r="D30" s="895" t="s">
        <v>1176</v>
      </c>
      <c r="E30" s="895" t="s">
        <v>1176</v>
      </c>
      <c r="F30" s="895" t="s">
        <v>1176</v>
      </c>
      <c r="G30" s="897">
        <v>1191.3450448159999</v>
      </c>
      <c r="H30" s="897">
        <v>2.5897078E-2</v>
      </c>
      <c r="I30" s="897">
        <v>0.10239748799999999</v>
      </c>
      <c r="J30" s="897" t="s">
        <v>2023</v>
      </c>
    </row>
    <row r="31" spans="1:10" ht="12" customHeight="1" x14ac:dyDescent="0.25">
      <c r="A31" s="353" t="s">
        <v>84</v>
      </c>
      <c r="B31" s="894">
        <v>10528.779</v>
      </c>
      <c r="C31" s="897" t="s">
        <v>2028</v>
      </c>
      <c r="D31" s="897">
        <v>64.302364832617343</v>
      </c>
      <c r="E31" s="897">
        <v>1.0344159564941</v>
      </c>
      <c r="F31" s="897">
        <v>2.1662071167036601</v>
      </c>
      <c r="G31" s="894">
        <v>677.02538849999996</v>
      </c>
      <c r="H31" s="894">
        <v>1.0891137E-2</v>
      </c>
      <c r="I31" s="894">
        <v>2.2807516E-2</v>
      </c>
      <c r="J31" s="894" t="s">
        <v>2023</v>
      </c>
    </row>
    <row r="32" spans="1:10" ht="12" customHeight="1" x14ac:dyDescent="0.25">
      <c r="A32" s="353" t="s">
        <v>85</v>
      </c>
      <c r="B32" s="894">
        <v>2280.6689999999999</v>
      </c>
      <c r="C32" s="897" t="s">
        <v>2028</v>
      </c>
      <c r="D32" s="897">
        <v>93.795110541687535</v>
      </c>
      <c r="E32" s="897">
        <v>1.34820133916846</v>
      </c>
      <c r="F32" s="897">
        <v>25.93917311104768</v>
      </c>
      <c r="G32" s="894">
        <v>213.91560096399996</v>
      </c>
      <c r="H32" s="894">
        <v>3.0748009999999998E-3</v>
      </c>
      <c r="I32" s="894">
        <v>5.9158667999999998E-2</v>
      </c>
      <c r="J32" s="894" t="s">
        <v>2023</v>
      </c>
    </row>
    <row r="33" spans="1:10" ht="12" customHeight="1" x14ac:dyDescent="0.25">
      <c r="A33" s="353" t="s">
        <v>86</v>
      </c>
      <c r="B33" s="894">
        <v>1792.8610000000001</v>
      </c>
      <c r="C33" s="897" t="s">
        <v>2028</v>
      </c>
      <c r="D33" s="897">
        <v>55.04</v>
      </c>
      <c r="E33" s="897">
        <v>1.0286101376515</v>
      </c>
      <c r="F33" s="897">
        <v>1.16403279451112</v>
      </c>
      <c r="G33" s="894">
        <v>98.679069440000006</v>
      </c>
      <c r="H33" s="894">
        <v>1.8441550000000001E-3</v>
      </c>
      <c r="I33" s="894">
        <v>2.0869489999999998E-3</v>
      </c>
      <c r="J33" s="894" t="s">
        <v>2023</v>
      </c>
    </row>
    <row r="34" spans="1:10" ht="13.5" customHeight="1" x14ac:dyDescent="0.25">
      <c r="A34" s="353" t="s">
        <v>87</v>
      </c>
      <c r="B34" s="894">
        <v>142.732</v>
      </c>
      <c r="C34" s="897" t="s">
        <v>2028</v>
      </c>
      <c r="D34" s="897">
        <v>74.232370806826779</v>
      </c>
      <c r="E34" s="897">
        <v>2.0028164672252902</v>
      </c>
      <c r="F34" s="897">
        <v>4.5058851553961299</v>
      </c>
      <c r="G34" s="894">
        <v>10.595334749999999</v>
      </c>
      <c r="H34" s="894">
        <v>2.8586600000000002E-4</v>
      </c>
      <c r="I34" s="894">
        <v>6.4313399999999996E-4</v>
      </c>
      <c r="J34" s="894" t="s">
        <v>2023</v>
      </c>
    </row>
    <row r="35" spans="1:10" ht="13.5" customHeight="1" x14ac:dyDescent="0.25">
      <c r="A35" s="353" t="s">
        <v>89</v>
      </c>
      <c r="B35" s="894">
        <v>1823.0429999999999</v>
      </c>
      <c r="C35" s="897" t="s">
        <v>2028</v>
      </c>
      <c r="D35" s="897">
        <v>104.84099999945145</v>
      </c>
      <c r="E35" s="897">
        <v>3.00171142425055</v>
      </c>
      <c r="F35" s="897">
        <v>6.9931543029977901</v>
      </c>
      <c r="G35" s="894">
        <v>191.12965116199996</v>
      </c>
      <c r="H35" s="894">
        <v>5.4722490000000002E-3</v>
      </c>
      <c r="I35" s="894">
        <v>1.2748821E-2</v>
      </c>
      <c r="J35" s="894" t="s">
        <v>2023</v>
      </c>
    </row>
    <row r="36" spans="1:10" ht="12" customHeight="1" x14ac:dyDescent="0.25">
      <c r="A36" s="353" t="s">
        <v>91</v>
      </c>
      <c r="B36" s="894">
        <v>1292.002</v>
      </c>
      <c r="C36" s="897" t="s">
        <v>2028</v>
      </c>
      <c r="D36" s="897">
        <v>63.47269431471468</v>
      </c>
      <c r="E36" s="897">
        <v>3.3505133892981598</v>
      </c>
      <c r="F36" s="897">
        <v>3.8331210013606798</v>
      </c>
      <c r="G36" s="894">
        <v>82.006848000000005</v>
      </c>
      <c r="H36" s="894">
        <v>4.3288700000000003E-3</v>
      </c>
      <c r="I36" s="894">
        <v>4.9524E-3</v>
      </c>
      <c r="J36" s="894" t="s">
        <v>2023</v>
      </c>
    </row>
    <row r="37" spans="1:10" ht="12" customHeight="1" x14ac:dyDescent="0.25">
      <c r="A37" s="354" t="s">
        <v>23</v>
      </c>
      <c r="B37" s="897">
        <v>191779.37899999999</v>
      </c>
      <c r="C37" s="897" t="s">
        <v>2028</v>
      </c>
      <c r="D37" s="895" t="s">
        <v>1176</v>
      </c>
      <c r="E37" s="895" t="s">
        <v>1176</v>
      </c>
      <c r="F37" s="895" t="s">
        <v>1176</v>
      </c>
      <c r="G37" s="897">
        <v>5329.6077930390002</v>
      </c>
      <c r="H37" s="897">
        <v>0.2835511</v>
      </c>
      <c r="I37" s="897">
        <v>0.308384926</v>
      </c>
      <c r="J37" s="897" t="s">
        <v>2023</v>
      </c>
    </row>
    <row r="38" spans="1:10" ht="12" customHeight="1" x14ac:dyDescent="0.25">
      <c r="A38" s="353" t="s">
        <v>84</v>
      </c>
      <c r="B38" s="894">
        <v>14501.73</v>
      </c>
      <c r="C38" s="897" t="s">
        <v>2028</v>
      </c>
      <c r="D38" s="897">
        <v>78.459136103071828</v>
      </c>
      <c r="E38" s="897">
        <v>1.5227674215421201</v>
      </c>
      <c r="F38" s="897">
        <v>1.65344555442695</v>
      </c>
      <c r="G38" s="894">
        <v>1137.7932077999999</v>
      </c>
      <c r="H38" s="894">
        <v>2.2082761999999999E-2</v>
      </c>
      <c r="I38" s="894">
        <v>2.3977821E-2</v>
      </c>
      <c r="J38" s="894" t="s">
        <v>2023</v>
      </c>
    </row>
    <row r="39" spans="1:10" ht="12" customHeight="1" x14ac:dyDescent="0.25">
      <c r="A39" s="353" t="s">
        <v>85</v>
      </c>
      <c r="B39" s="894">
        <v>14069.246999999999</v>
      </c>
      <c r="C39" s="897" t="s">
        <v>2028</v>
      </c>
      <c r="D39" s="897">
        <v>93.654000000142176</v>
      </c>
      <c r="E39" s="897">
        <v>2.0097024382328401</v>
      </c>
      <c r="F39" s="897">
        <v>3.3829081968637</v>
      </c>
      <c r="G39" s="894">
        <v>1317.6412585400001</v>
      </c>
      <c r="H39" s="894">
        <v>2.8275000000000002E-2</v>
      </c>
      <c r="I39" s="894">
        <v>4.7594971E-2</v>
      </c>
      <c r="J39" s="894" t="s">
        <v>2023</v>
      </c>
    </row>
    <row r="40" spans="1:10" ht="12" customHeight="1" x14ac:dyDescent="0.25">
      <c r="A40" s="353" t="s">
        <v>86</v>
      </c>
      <c r="B40" s="894">
        <v>31913.957999999999</v>
      </c>
      <c r="C40" s="897" t="s">
        <v>2028</v>
      </c>
      <c r="D40" s="897">
        <v>55.04</v>
      </c>
      <c r="E40" s="897">
        <v>1.18494650522508</v>
      </c>
      <c r="F40" s="897">
        <v>1.17379185621539</v>
      </c>
      <c r="G40" s="894">
        <v>1756.54424832</v>
      </c>
      <c r="H40" s="894">
        <v>3.7816333000000001E-2</v>
      </c>
      <c r="I40" s="894">
        <v>3.7460344E-2</v>
      </c>
      <c r="J40" s="894" t="s">
        <v>2023</v>
      </c>
    </row>
    <row r="41" spans="1:10" ht="12" customHeight="1" x14ac:dyDescent="0.25">
      <c r="A41" s="353" t="s">
        <v>87</v>
      </c>
      <c r="B41" s="894" t="s">
        <v>2026</v>
      </c>
      <c r="C41" s="897" t="s">
        <v>2028</v>
      </c>
      <c r="D41" s="897" t="s">
        <v>2023</v>
      </c>
      <c r="E41" s="897" t="s">
        <v>2023</v>
      </c>
      <c r="F41" s="897" t="s">
        <v>2023</v>
      </c>
      <c r="G41" s="894" t="s">
        <v>2023</v>
      </c>
      <c r="H41" s="894" t="s">
        <v>2023</v>
      </c>
      <c r="I41" s="894" t="s">
        <v>2023</v>
      </c>
      <c r="J41" s="894" t="s">
        <v>2023</v>
      </c>
    </row>
    <row r="42" spans="1:10" ht="13.5" customHeight="1" x14ac:dyDescent="0.25">
      <c r="A42" s="353" t="s">
        <v>89</v>
      </c>
      <c r="B42" s="894">
        <v>10699.72</v>
      </c>
      <c r="C42" s="897" t="s">
        <v>2028</v>
      </c>
      <c r="D42" s="897">
        <v>104.45404911334128</v>
      </c>
      <c r="E42" s="897">
        <v>2.1879343571607501</v>
      </c>
      <c r="F42" s="897">
        <v>3.0854550399449701</v>
      </c>
      <c r="G42" s="894">
        <v>1117.629078379</v>
      </c>
      <c r="H42" s="894">
        <v>2.3410284999999999E-2</v>
      </c>
      <c r="I42" s="894">
        <v>3.3013504999999999E-2</v>
      </c>
      <c r="J42" s="894" t="s">
        <v>2023</v>
      </c>
    </row>
    <row r="43" spans="1:10" ht="12" customHeight="1" x14ac:dyDescent="0.25">
      <c r="A43" s="353" t="s">
        <v>91</v>
      </c>
      <c r="B43" s="894">
        <v>120594.724</v>
      </c>
      <c r="C43" s="897" t="s">
        <v>2028</v>
      </c>
      <c r="D43" s="897">
        <v>98.446256167226693</v>
      </c>
      <c r="E43" s="897">
        <v>1.4259887522110799</v>
      </c>
      <c r="F43" s="897">
        <v>1.37931643676219</v>
      </c>
      <c r="G43" s="894">
        <v>11872.09909132</v>
      </c>
      <c r="H43" s="894">
        <v>0.17196671999999999</v>
      </c>
      <c r="I43" s="894">
        <v>0.166338285</v>
      </c>
      <c r="J43" s="894" t="s">
        <v>2023</v>
      </c>
    </row>
    <row r="44" spans="1:10" ht="12" customHeight="1" x14ac:dyDescent="0.25">
      <c r="A44" s="354" t="s">
        <v>24</v>
      </c>
      <c r="B44" s="897">
        <v>10194.258722299999</v>
      </c>
      <c r="C44" s="897" t="s">
        <v>2028</v>
      </c>
      <c r="D44" s="895" t="s">
        <v>1176</v>
      </c>
      <c r="E44" s="895" t="s">
        <v>1176</v>
      </c>
      <c r="F44" s="895" t="s">
        <v>1176</v>
      </c>
      <c r="G44" s="897">
        <v>827.68358371199997</v>
      </c>
      <c r="H44" s="897">
        <v>3.4264716000000001E-2</v>
      </c>
      <c r="I44" s="897">
        <v>2.8314335E-2</v>
      </c>
      <c r="J44" s="897" t="s">
        <v>2023</v>
      </c>
    </row>
    <row r="45" spans="1:10" ht="12" customHeight="1" x14ac:dyDescent="0.25">
      <c r="A45" s="353" t="s">
        <v>84</v>
      </c>
      <c r="B45" s="894">
        <v>4654.4527222999996</v>
      </c>
      <c r="C45" s="897" t="s">
        <v>2028</v>
      </c>
      <c r="D45" s="897">
        <v>78.341955608008305</v>
      </c>
      <c r="E45" s="897">
        <v>1.4250341330618199</v>
      </c>
      <c r="F45" s="897">
        <v>2.7614466763019698</v>
      </c>
      <c r="G45" s="894">
        <v>364.63892855</v>
      </c>
      <c r="H45" s="894">
        <v>6.6327540000000003E-3</v>
      </c>
      <c r="I45" s="894">
        <v>1.2853023E-2</v>
      </c>
      <c r="J45" s="894" t="s">
        <v>2023</v>
      </c>
    </row>
    <row r="46" spans="1:10" ht="12" customHeight="1" x14ac:dyDescent="0.25">
      <c r="A46" s="353" t="s">
        <v>85</v>
      </c>
      <c r="B46" s="894">
        <v>2726.7449999999999</v>
      </c>
      <c r="C46" s="897" t="s">
        <v>2028</v>
      </c>
      <c r="D46" s="897">
        <v>94.135406468151587</v>
      </c>
      <c r="E46" s="897">
        <v>3.4995901706980299</v>
      </c>
      <c r="F46" s="897">
        <v>2.9795360402237798</v>
      </c>
      <c r="G46" s="894">
        <v>256.68324890999997</v>
      </c>
      <c r="H46" s="894">
        <v>9.5424900000000007E-3</v>
      </c>
      <c r="I46" s="894">
        <v>8.1244349999999993E-3</v>
      </c>
      <c r="J46" s="894" t="s">
        <v>2023</v>
      </c>
    </row>
    <row r="47" spans="1:10" ht="12" customHeight="1" x14ac:dyDescent="0.25">
      <c r="A47" s="353" t="s">
        <v>86</v>
      </c>
      <c r="B47" s="894">
        <v>1218.962</v>
      </c>
      <c r="C47" s="897" t="s">
        <v>2028</v>
      </c>
      <c r="D47" s="897">
        <v>55.04</v>
      </c>
      <c r="E47" s="897">
        <v>1.1867260833397599</v>
      </c>
      <c r="F47" s="897">
        <v>1.1110617065995501</v>
      </c>
      <c r="G47" s="894">
        <v>67.091668479999996</v>
      </c>
      <c r="H47" s="894">
        <v>1.446574E-3</v>
      </c>
      <c r="I47" s="894">
        <v>1.3543419999999999E-3</v>
      </c>
      <c r="J47" s="894" t="s">
        <v>2023</v>
      </c>
    </row>
    <row r="48" spans="1:10" ht="12" customHeight="1" x14ac:dyDescent="0.25">
      <c r="A48" s="353" t="s">
        <v>87</v>
      </c>
      <c r="B48" s="894">
        <v>1.8</v>
      </c>
      <c r="C48" s="897" t="s">
        <v>2028</v>
      </c>
      <c r="D48" s="897">
        <v>74.25</v>
      </c>
      <c r="E48" s="897">
        <v>4</v>
      </c>
      <c r="F48" s="897">
        <v>3</v>
      </c>
      <c r="G48" s="894">
        <v>0.13364999999999999</v>
      </c>
      <c r="H48" s="894">
        <v>7.1999999999999997E-6</v>
      </c>
      <c r="I48" s="894">
        <v>5.4E-6</v>
      </c>
      <c r="J48" s="894" t="s">
        <v>2023</v>
      </c>
    </row>
    <row r="49" spans="1:10" ht="13.5" customHeight="1" x14ac:dyDescent="0.25">
      <c r="A49" s="353" t="s">
        <v>89</v>
      </c>
      <c r="B49" s="894">
        <v>1331.92</v>
      </c>
      <c r="C49" s="897" t="s">
        <v>2028</v>
      </c>
      <c r="D49" s="897">
        <v>104.46279639317677</v>
      </c>
      <c r="E49" s="897">
        <v>8.5059222776142693</v>
      </c>
      <c r="F49" s="897">
        <v>3.8078232926902502</v>
      </c>
      <c r="G49" s="894">
        <v>139.13608777200002</v>
      </c>
      <c r="H49" s="894">
        <v>1.1329208E-2</v>
      </c>
      <c r="I49" s="894">
        <v>5.0717160000000004E-3</v>
      </c>
      <c r="J49" s="894" t="s">
        <v>2023</v>
      </c>
    </row>
    <row r="50" spans="1:10" ht="12" customHeight="1" x14ac:dyDescent="0.25">
      <c r="A50" s="353" t="s">
        <v>91</v>
      </c>
      <c r="B50" s="894">
        <v>260.37900000000002</v>
      </c>
      <c r="C50" s="897" t="s">
        <v>2028</v>
      </c>
      <c r="D50" s="897">
        <v>105.54588311653397</v>
      </c>
      <c r="E50" s="897">
        <v>20.379869344301959</v>
      </c>
      <c r="F50" s="897">
        <v>3.4773119183958801</v>
      </c>
      <c r="G50" s="894">
        <v>27.481931500000002</v>
      </c>
      <c r="H50" s="894">
        <v>5.3064899999999996E-3</v>
      </c>
      <c r="I50" s="894">
        <v>9.0541899999999997E-4</v>
      </c>
      <c r="J50" s="894" t="s">
        <v>2023</v>
      </c>
    </row>
    <row r="51" spans="1:10" ht="12" customHeight="1" x14ac:dyDescent="0.25">
      <c r="A51" s="354" t="s">
        <v>25</v>
      </c>
      <c r="B51" s="897">
        <v>16095.358</v>
      </c>
      <c r="C51" s="897" t="s">
        <v>2028</v>
      </c>
      <c r="D51" s="895" t="s">
        <v>1176</v>
      </c>
      <c r="E51" s="895" t="s">
        <v>1176</v>
      </c>
      <c r="F51" s="895" t="s">
        <v>1176</v>
      </c>
      <c r="G51" s="897">
        <v>1368.1143552999999</v>
      </c>
      <c r="H51" s="897">
        <v>1.8699949E-2</v>
      </c>
      <c r="I51" s="897">
        <v>3.1741533000000002E-2</v>
      </c>
      <c r="J51" s="897" t="s">
        <v>2023</v>
      </c>
    </row>
    <row r="52" spans="1:10" ht="12.75" customHeight="1" x14ac:dyDescent="0.25">
      <c r="A52" s="353" t="s">
        <v>84</v>
      </c>
      <c r="B52" s="894">
        <v>5281.6180000000004</v>
      </c>
      <c r="C52" s="897" t="s">
        <v>2028</v>
      </c>
      <c r="D52" s="897">
        <v>82.661208118421285</v>
      </c>
      <c r="E52" s="897">
        <v>1.49109023030443</v>
      </c>
      <c r="F52" s="897">
        <v>2.0122651808593499</v>
      </c>
      <c r="G52" s="894">
        <v>436.58492469999999</v>
      </c>
      <c r="H52" s="894">
        <v>7.8753690000000001E-3</v>
      </c>
      <c r="I52" s="894">
        <v>1.0628016000000001E-2</v>
      </c>
      <c r="J52" s="894" t="s">
        <v>2023</v>
      </c>
    </row>
    <row r="53" spans="1:10" ht="12" customHeight="1" x14ac:dyDescent="0.25">
      <c r="A53" s="353" t="s">
        <v>85</v>
      </c>
      <c r="B53" s="894">
        <v>8528.8799999999992</v>
      </c>
      <c r="C53" s="897" t="s">
        <v>2028</v>
      </c>
      <c r="D53" s="897">
        <v>94.498794706925182</v>
      </c>
      <c r="E53" s="897">
        <v>1</v>
      </c>
      <c r="F53" s="897">
        <v>1.98564876044686</v>
      </c>
      <c r="G53" s="894">
        <v>805.96888019999994</v>
      </c>
      <c r="H53" s="894">
        <v>8.5288800000000008E-3</v>
      </c>
      <c r="I53" s="894">
        <v>1.693536E-2</v>
      </c>
      <c r="J53" s="894" t="s">
        <v>2023</v>
      </c>
    </row>
    <row r="54" spans="1:10" ht="12" customHeight="1" x14ac:dyDescent="0.25">
      <c r="A54" s="353" t="s">
        <v>86</v>
      </c>
      <c r="B54" s="894">
        <v>2281.2600000000011</v>
      </c>
      <c r="C54" s="897" t="s">
        <v>2028</v>
      </c>
      <c r="D54" s="897">
        <v>55.039999999999971</v>
      </c>
      <c r="E54" s="897">
        <v>1.0047517599922799</v>
      </c>
      <c r="F54" s="897">
        <v>1.82677862234028</v>
      </c>
      <c r="G54" s="894">
        <v>125.5605504</v>
      </c>
      <c r="H54" s="894">
        <v>2.2921E-3</v>
      </c>
      <c r="I54" s="894">
        <v>4.167357E-3</v>
      </c>
      <c r="J54" s="894" t="s">
        <v>2023</v>
      </c>
    </row>
    <row r="55" spans="1:10" ht="12" customHeight="1" x14ac:dyDescent="0.25">
      <c r="A55" s="353" t="s">
        <v>87</v>
      </c>
      <c r="B55" s="894" t="s">
        <v>2023</v>
      </c>
      <c r="C55" s="897" t="s">
        <v>2028</v>
      </c>
      <c r="D55" s="897" t="s">
        <v>2023</v>
      </c>
      <c r="E55" s="897" t="s">
        <v>2023</v>
      </c>
      <c r="F55" s="897" t="s">
        <v>2023</v>
      </c>
      <c r="G55" s="894" t="s">
        <v>2023</v>
      </c>
      <c r="H55" s="894" t="s">
        <v>2023</v>
      </c>
      <c r="I55" s="894" t="s">
        <v>2023</v>
      </c>
      <c r="J55" s="894" t="s">
        <v>2023</v>
      </c>
    </row>
    <row r="56" spans="1:10" ht="13.5" customHeight="1" x14ac:dyDescent="0.25">
      <c r="A56" s="355" t="s">
        <v>89</v>
      </c>
      <c r="B56" s="894" t="s">
        <v>2023</v>
      </c>
      <c r="C56" s="897" t="s">
        <v>2028</v>
      </c>
      <c r="D56" s="897" t="s">
        <v>2023</v>
      </c>
      <c r="E56" s="897" t="s">
        <v>2023</v>
      </c>
      <c r="F56" s="897" t="s">
        <v>2023</v>
      </c>
      <c r="G56" s="894" t="s">
        <v>2023</v>
      </c>
      <c r="H56" s="894" t="s">
        <v>2023</v>
      </c>
      <c r="I56" s="894" t="s">
        <v>2023</v>
      </c>
      <c r="J56" s="894" t="s">
        <v>2023</v>
      </c>
    </row>
    <row r="57" spans="1:10" ht="14.25" customHeight="1" x14ac:dyDescent="0.25">
      <c r="A57" s="353" t="s">
        <v>91</v>
      </c>
      <c r="B57" s="894">
        <v>3.6</v>
      </c>
      <c r="C57" s="897" t="s">
        <v>2028</v>
      </c>
      <c r="D57" s="897">
        <v>110.88</v>
      </c>
      <c r="E57" s="897">
        <v>1</v>
      </c>
      <c r="F57" s="897">
        <v>3</v>
      </c>
      <c r="G57" s="894">
        <v>0.39916800000000002</v>
      </c>
      <c r="H57" s="894">
        <v>3.5999999999999998E-6</v>
      </c>
      <c r="I57" s="894">
        <v>1.08E-5</v>
      </c>
      <c r="J57" s="894" t="s">
        <v>2023</v>
      </c>
    </row>
    <row r="58" spans="1:10" ht="14" x14ac:dyDescent="0.25">
      <c r="A58" s="354" t="s">
        <v>99</v>
      </c>
      <c r="B58" s="897">
        <v>30400.967924269411</v>
      </c>
      <c r="C58" s="897" t="s">
        <v>2028</v>
      </c>
      <c r="D58" s="895" t="s">
        <v>1176</v>
      </c>
      <c r="E58" s="895" t="s">
        <v>1176</v>
      </c>
      <c r="F58" s="895" t="s">
        <v>1176</v>
      </c>
      <c r="G58" s="897">
        <v>1638.9387428309999</v>
      </c>
      <c r="H58" s="897">
        <v>0.248547189</v>
      </c>
      <c r="I58" s="897">
        <v>5.8981193000000001E-2</v>
      </c>
      <c r="J58" s="897" t="s">
        <v>2023</v>
      </c>
    </row>
    <row r="59" spans="1:10" ht="12.5" x14ac:dyDescent="0.25">
      <c r="A59" s="906" t="s">
        <v>2039</v>
      </c>
      <c r="B59" s="897">
        <v>12660.019124269413</v>
      </c>
      <c r="C59" s="897" t="s">
        <v>2028</v>
      </c>
      <c r="D59" s="895" t="s">
        <v>1176</v>
      </c>
      <c r="E59" s="895" t="s">
        <v>1176</v>
      </c>
      <c r="F59" s="895" t="s">
        <v>1176</v>
      </c>
      <c r="G59" s="897">
        <v>935.09799110899996</v>
      </c>
      <c r="H59" s="897">
        <v>7.6970779000000003E-2</v>
      </c>
      <c r="I59" s="897">
        <v>2.4977495999999998E-2</v>
      </c>
      <c r="J59" s="897" t="s">
        <v>2023</v>
      </c>
    </row>
    <row r="60" spans="1:10" ht="12.5" x14ac:dyDescent="0.25">
      <c r="A60" s="909" t="s">
        <v>2030</v>
      </c>
      <c r="B60" s="894">
        <v>12660.019124269413</v>
      </c>
      <c r="C60" s="897" t="s">
        <v>2028</v>
      </c>
      <c r="D60" s="897">
        <v>73.862288984730327</v>
      </c>
      <c r="E60" s="897">
        <v>6.0798311791208999</v>
      </c>
      <c r="F60" s="897">
        <v>1.9729429912248599</v>
      </c>
      <c r="G60" s="894">
        <v>935.09799110899996</v>
      </c>
      <c r="H60" s="894">
        <v>7.6970779000000003E-2</v>
      </c>
      <c r="I60" s="894">
        <v>2.4977495999999998E-2</v>
      </c>
      <c r="J60" s="894" t="s">
        <v>2023</v>
      </c>
    </row>
    <row r="61" spans="1:10" ht="12.5" x14ac:dyDescent="0.25">
      <c r="A61" s="909" t="s">
        <v>2032</v>
      </c>
      <c r="B61" s="894" t="s">
        <v>2023</v>
      </c>
      <c r="C61" s="897" t="s">
        <v>2028</v>
      </c>
      <c r="D61" s="897" t="s">
        <v>2023</v>
      </c>
      <c r="E61" s="897" t="s">
        <v>2023</v>
      </c>
      <c r="F61" s="897" t="s">
        <v>2023</v>
      </c>
      <c r="G61" s="894" t="s">
        <v>2023</v>
      </c>
      <c r="H61" s="894" t="s">
        <v>2023</v>
      </c>
      <c r="I61" s="894" t="s">
        <v>2023</v>
      </c>
      <c r="J61" s="894" t="s">
        <v>2023</v>
      </c>
    </row>
    <row r="62" spans="1:10" ht="12.5" x14ac:dyDescent="0.25">
      <c r="A62" s="909" t="s">
        <v>2033</v>
      </c>
      <c r="B62" s="894" t="s">
        <v>2023</v>
      </c>
      <c r="C62" s="897" t="s">
        <v>2028</v>
      </c>
      <c r="D62" s="897" t="s">
        <v>2023</v>
      </c>
      <c r="E62" s="897" t="s">
        <v>2023</v>
      </c>
      <c r="F62" s="897" t="s">
        <v>2023</v>
      </c>
      <c r="G62" s="894" t="s">
        <v>2023</v>
      </c>
      <c r="H62" s="894" t="s">
        <v>2023</v>
      </c>
      <c r="I62" s="894" t="s">
        <v>2023</v>
      </c>
      <c r="J62" s="894" t="s">
        <v>2023</v>
      </c>
    </row>
    <row r="63" spans="1:10" ht="12.5" x14ac:dyDescent="0.25">
      <c r="A63" s="909" t="s">
        <v>62</v>
      </c>
      <c r="B63" s="894" t="s">
        <v>2023</v>
      </c>
      <c r="C63" s="897" t="s">
        <v>2028</v>
      </c>
      <c r="D63" s="897" t="s">
        <v>2023</v>
      </c>
      <c r="E63" s="897" t="s">
        <v>2023</v>
      </c>
      <c r="F63" s="897" t="s">
        <v>2023</v>
      </c>
      <c r="G63" s="894" t="s">
        <v>2023</v>
      </c>
      <c r="H63" s="894" t="s">
        <v>2023</v>
      </c>
      <c r="I63" s="894" t="s">
        <v>2023</v>
      </c>
      <c r="J63" s="894" t="s">
        <v>2023</v>
      </c>
    </row>
    <row r="64" spans="1:10" ht="12.5" x14ac:dyDescent="0.25">
      <c r="A64" s="906" t="s">
        <v>2040</v>
      </c>
      <c r="B64" s="897">
        <v>17740.948799999998</v>
      </c>
      <c r="C64" s="897" t="s">
        <v>2028</v>
      </c>
      <c r="D64" s="895" t="s">
        <v>1176</v>
      </c>
      <c r="E64" s="895" t="s">
        <v>1176</v>
      </c>
      <c r="F64" s="895" t="s">
        <v>1176</v>
      </c>
      <c r="G64" s="897">
        <v>703.84075172200005</v>
      </c>
      <c r="H64" s="897">
        <v>0.17157641000000001</v>
      </c>
      <c r="I64" s="897">
        <v>3.4003696999999999E-2</v>
      </c>
      <c r="J64" s="897" t="s">
        <v>2023</v>
      </c>
    </row>
    <row r="65" spans="1:10" ht="12.5" x14ac:dyDescent="0.25">
      <c r="A65" s="909" t="s">
        <v>2041</v>
      </c>
      <c r="B65" s="897">
        <v>17740.948799999998</v>
      </c>
      <c r="C65" s="897" t="s">
        <v>2028</v>
      </c>
      <c r="D65" s="895" t="s">
        <v>1176</v>
      </c>
      <c r="E65" s="895" t="s">
        <v>1176</v>
      </c>
      <c r="F65" s="895" t="s">
        <v>1176</v>
      </c>
      <c r="G65" s="897">
        <v>703.84075172200005</v>
      </c>
      <c r="H65" s="897">
        <v>0.17157641000000001</v>
      </c>
      <c r="I65" s="897">
        <v>3.4003696999999999E-2</v>
      </c>
      <c r="J65" s="897" t="s">
        <v>2023</v>
      </c>
    </row>
    <row r="66" spans="1:10" ht="12.5" x14ac:dyDescent="0.25">
      <c r="A66" s="910" t="s">
        <v>2030</v>
      </c>
      <c r="B66" s="894">
        <v>7019.78</v>
      </c>
      <c r="C66" s="897" t="s">
        <v>2028</v>
      </c>
      <c r="D66" s="897">
        <v>77.680428218548158</v>
      </c>
      <c r="E66" s="897">
        <v>1.89531523779948</v>
      </c>
      <c r="F66" s="897">
        <v>2.5163998017031899</v>
      </c>
      <c r="G66" s="894">
        <v>545.29951640000002</v>
      </c>
      <c r="H66" s="894">
        <v>1.3304696E-2</v>
      </c>
      <c r="I66" s="894">
        <v>1.7664572999999999E-2</v>
      </c>
      <c r="J66" s="894" t="s">
        <v>2023</v>
      </c>
    </row>
    <row r="67" spans="1:10" ht="12.5" x14ac:dyDescent="0.25">
      <c r="A67" s="910" t="s">
        <v>2031</v>
      </c>
      <c r="B67" s="894">
        <v>88.4</v>
      </c>
      <c r="C67" s="897" t="s">
        <v>2028</v>
      </c>
      <c r="D67" s="897">
        <v>93.653999999999996</v>
      </c>
      <c r="E67" s="897">
        <v>1.6244343891402699</v>
      </c>
      <c r="F67" s="897">
        <v>20.071266968325791</v>
      </c>
      <c r="G67" s="894">
        <v>8.2790136000000007</v>
      </c>
      <c r="H67" s="894">
        <v>1.4359999999999999E-4</v>
      </c>
      <c r="I67" s="894">
        <v>1.7742999999999999E-3</v>
      </c>
      <c r="J67" s="894" t="s">
        <v>2023</v>
      </c>
    </row>
    <row r="68" spans="1:10" ht="12.5" x14ac:dyDescent="0.25">
      <c r="A68" s="910" t="s">
        <v>2032</v>
      </c>
      <c r="B68" s="894">
        <v>744.346</v>
      </c>
      <c r="C68" s="897" t="s">
        <v>2028</v>
      </c>
      <c r="D68" s="897">
        <v>55.04</v>
      </c>
      <c r="E68" s="897">
        <v>3.44608824390808</v>
      </c>
      <c r="F68" s="897">
        <v>1.41223839451008</v>
      </c>
      <c r="G68" s="894">
        <v>40.96880384</v>
      </c>
      <c r="H68" s="894">
        <v>2.5650820000000002E-3</v>
      </c>
      <c r="I68" s="894">
        <v>1.0511940000000001E-3</v>
      </c>
      <c r="J68" s="894" t="s">
        <v>2023</v>
      </c>
    </row>
    <row r="69" spans="1:10" ht="12.5" x14ac:dyDescent="0.25">
      <c r="A69" s="910" t="s">
        <v>2033</v>
      </c>
      <c r="B69" s="894">
        <v>876.99</v>
      </c>
      <c r="C69" s="897" t="s">
        <v>2028</v>
      </c>
      <c r="D69" s="897">
        <v>100.15397838059727</v>
      </c>
      <c r="E69" s="897">
        <v>5.5814775539059696</v>
      </c>
      <c r="F69" s="897">
        <v>1.64082828766577</v>
      </c>
      <c r="G69" s="894">
        <v>87.834037499999994</v>
      </c>
      <c r="H69" s="894">
        <v>4.8948999999999998E-3</v>
      </c>
      <c r="I69" s="894">
        <v>1.43899E-3</v>
      </c>
      <c r="J69" s="894" t="s">
        <v>2023</v>
      </c>
    </row>
    <row r="70" spans="1:10" ht="12.5" x14ac:dyDescent="0.25">
      <c r="A70" s="910" t="s">
        <v>90</v>
      </c>
      <c r="B70" s="894">
        <v>209.22900000000001</v>
      </c>
      <c r="C70" s="897" t="s">
        <v>2028</v>
      </c>
      <c r="D70" s="897">
        <v>102.56408233084323</v>
      </c>
      <c r="E70" s="897">
        <v>10.33647343341506</v>
      </c>
      <c r="F70" s="897">
        <v>3.9135540484349698</v>
      </c>
      <c r="G70" s="894">
        <v>21.459380381999999</v>
      </c>
      <c r="H70" s="894">
        <v>2.1626900000000001E-3</v>
      </c>
      <c r="I70" s="894">
        <v>8.1882899999999998E-4</v>
      </c>
      <c r="J70" s="894" t="s">
        <v>2023</v>
      </c>
    </row>
    <row r="71" spans="1:10" ht="12.5" x14ac:dyDescent="0.25">
      <c r="A71" s="910" t="s">
        <v>62</v>
      </c>
      <c r="B71" s="894">
        <v>8802.2037999999993</v>
      </c>
      <c r="C71" s="897" t="s">
        <v>2028</v>
      </c>
      <c r="D71" s="897">
        <v>108.97028214684146</v>
      </c>
      <c r="E71" s="897">
        <v>16.87139327539769</v>
      </c>
      <c r="F71" s="897">
        <v>1.2787491923329499</v>
      </c>
      <c r="G71" s="894">
        <v>959.17863160000002</v>
      </c>
      <c r="H71" s="894">
        <v>0.14850544199999999</v>
      </c>
      <c r="I71" s="894">
        <v>1.1255810999999999E-2</v>
      </c>
      <c r="J71" s="894" t="s">
        <v>2023</v>
      </c>
    </row>
    <row r="72" spans="1:10" ht="12" customHeight="1" x14ac:dyDescent="0.25">
      <c r="A72" s="225"/>
      <c r="B72" s="225"/>
      <c r="C72" s="225"/>
      <c r="D72" s="225"/>
      <c r="E72" s="225"/>
      <c r="F72" s="225"/>
      <c r="G72" s="225"/>
      <c r="H72" s="225"/>
      <c r="I72" s="225"/>
      <c r="J72" s="225"/>
    </row>
    <row r="73" spans="1:10" ht="12" customHeight="1" x14ac:dyDescent="0.25">
      <c r="A73" s="954" t="s">
        <v>93</v>
      </c>
      <c r="B73" s="954"/>
      <c r="C73" s="104"/>
      <c r="D73" s="104"/>
      <c r="E73" s="104"/>
      <c r="F73" s="104"/>
      <c r="G73" s="104"/>
      <c r="H73" s="104"/>
      <c r="I73" s="104"/>
      <c r="J73" s="104"/>
    </row>
  </sheetData>
  <sheetProtection password="A754" sheet="1" objects="1" scenarios="1"/>
  <mergeCells count="15">
    <mergeCell ref="A73:B73"/>
    <mergeCell ref="H6:H7"/>
    <mergeCell ref="I6:I7"/>
    <mergeCell ref="E8:F8"/>
    <mergeCell ref="G8:J8"/>
    <mergeCell ref="B6:C7"/>
    <mergeCell ref="D6:D7"/>
    <mergeCell ref="E6:E7"/>
    <mergeCell ref="F6:F7"/>
    <mergeCell ref="G6:G7"/>
    <mergeCell ref="A1:B1"/>
    <mergeCell ref="A2:B2"/>
    <mergeCell ref="B5:C5"/>
    <mergeCell ref="D5:F5"/>
    <mergeCell ref="G5:J5"/>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88"/>
  <sheetViews>
    <sheetView showGridLines="0" workbookViewId="0">
      <selection sqref="A1:B1"/>
    </sheetView>
  </sheetViews>
  <sheetFormatPr defaultColWidth="9.1796875" defaultRowHeight="12" customHeight="1" x14ac:dyDescent="0.25"/>
  <cols>
    <col min="1" max="1" width="47.81640625" style="7" customWidth="1"/>
    <col min="2" max="2" width="23.453125" style="7" customWidth="1"/>
    <col min="3" max="3" width="13.453125" style="7" bestFit="1" customWidth="1"/>
    <col min="4" max="4" width="15.1796875" style="7" customWidth="1"/>
    <col min="5" max="5" width="13.6328125" style="7" customWidth="1"/>
    <col min="6" max="6" width="14" style="7" customWidth="1"/>
    <col min="7" max="9" width="15.36328125" style="7" customWidth="1"/>
    <col min="10" max="10" width="1.36328125" style="7" customWidth="1"/>
    <col min="11" max="16384" width="9.1796875" style="7"/>
  </cols>
  <sheetData>
    <row r="1" spans="1:10" ht="15.75" customHeight="1" x14ac:dyDescent="0.3">
      <c r="A1" s="932" t="s">
        <v>69</v>
      </c>
      <c r="B1" s="932"/>
      <c r="C1" s="118"/>
      <c r="D1" s="118"/>
      <c r="E1" s="118"/>
      <c r="F1" s="118"/>
      <c r="G1" s="118"/>
      <c r="H1" s="118"/>
      <c r="I1" s="114" t="s">
        <v>2018</v>
      </c>
      <c r="J1" s="11"/>
    </row>
    <row r="2" spans="1:10" ht="15.75" customHeight="1" x14ac:dyDescent="0.35">
      <c r="A2" s="119" t="s">
        <v>70</v>
      </c>
      <c r="B2" s="110"/>
      <c r="C2" s="11"/>
      <c r="D2" s="11"/>
      <c r="E2" s="11"/>
      <c r="F2" s="11"/>
      <c r="G2" s="11"/>
      <c r="H2" s="11"/>
      <c r="I2" s="115" t="s">
        <v>2019</v>
      </c>
      <c r="J2" s="11"/>
    </row>
    <row r="3" spans="1:10" ht="15.75" customHeight="1" x14ac:dyDescent="0.35">
      <c r="A3" s="119" t="s">
        <v>102</v>
      </c>
      <c r="B3" s="110"/>
      <c r="C3" s="11"/>
      <c r="D3" s="11"/>
      <c r="E3" s="11"/>
      <c r="F3" s="11"/>
      <c r="G3" s="11"/>
      <c r="H3" s="115"/>
      <c r="I3" s="115" t="s">
        <v>2020</v>
      </c>
      <c r="J3" s="11"/>
    </row>
    <row r="4" spans="1:10" ht="12.75" customHeight="1" x14ac:dyDescent="0.25">
      <c r="A4" s="11"/>
      <c r="B4" s="11"/>
      <c r="C4" s="11"/>
      <c r="D4" s="11"/>
      <c r="E4" s="11"/>
      <c r="F4" s="11"/>
      <c r="G4" s="11"/>
      <c r="H4" s="11"/>
      <c r="I4" s="11"/>
      <c r="J4" s="11"/>
    </row>
    <row r="5" spans="1:10" ht="14.25" customHeight="1" x14ac:dyDescent="0.25">
      <c r="A5" s="357" t="s">
        <v>2</v>
      </c>
      <c r="B5" s="936" t="s">
        <v>72</v>
      </c>
      <c r="C5" s="937"/>
      <c r="D5" s="936" t="s">
        <v>73</v>
      </c>
      <c r="E5" s="938"/>
      <c r="F5" s="939"/>
      <c r="G5" s="936" t="s">
        <v>74</v>
      </c>
      <c r="H5" s="940"/>
      <c r="I5" s="937"/>
      <c r="J5" s="121"/>
    </row>
    <row r="6" spans="1:10" ht="13.5" customHeight="1" x14ac:dyDescent="0.25">
      <c r="A6" s="358"/>
      <c r="B6" s="941" t="s">
        <v>75</v>
      </c>
      <c r="C6" s="942"/>
      <c r="D6" s="945" t="s">
        <v>1536</v>
      </c>
      <c r="E6" s="941" t="s">
        <v>4</v>
      </c>
      <c r="F6" s="942" t="s">
        <v>5</v>
      </c>
      <c r="G6" s="945" t="s">
        <v>1531</v>
      </c>
      <c r="H6" s="945" t="s">
        <v>4</v>
      </c>
      <c r="I6" s="945" t="s">
        <v>5</v>
      </c>
      <c r="J6" s="11"/>
    </row>
    <row r="7" spans="1:10" ht="13.5" customHeight="1" x14ac:dyDescent="0.25">
      <c r="A7" s="358"/>
      <c r="B7" s="943"/>
      <c r="C7" s="944"/>
      <c r="D7" s="946"/>
      <c r="E7" s="943"/>
      <c r="F7" s="944"/>
      <c r="G7" s="947"/>
      <c r="H7" s="946"/>
      <c r="I7" s="946"/>
      <c r="J7" s="11"/>
    </row>
    <row r="8" spans="1:10" ht="15" customHeight="1" thickBot="1" x14ac:dyDescent="0.3">
      <c r="A8" s="359"/>
      <c r="B8" s="284" t="s">
        <v>79</v>
      </c>
      <c r="C8" s="10" t="s">
        <v>1532</v>
      </c>
      <c r="D8" s="10" t="s">
        <v>81</v>
      </c>
      <c r="E8" s="948" t="s">
        <v>82</v>
      </c>
      <c r="F8" s="949"/>
      <c r="G8" s="948" t="s">
        <v>12</v>
      </c>
      <c r="H8" s="950"/>
      <c r="I8" s="951"/>
      <c r="J8" s="11"/>
    </row>
    <row r="9" spans="1:10" ht="12.75" customHeight="1" thickTop="1" x14ac:dyDescent="0.25">
      <c r="A9" s="360" t="s">
        <v>103</v>
      </c>
      <c r="B9" s="897">
        <v>161288.28627358843</v>
      </c>
      <c r="C9" s="897" t="s">
        <v>2028</v>
      </c>
      <c r="D9" s="895" t="s">
        <v>1176</v>
      </c>
      <c r="E9" s="895" t="s">
        <v>1176</v>
      </c>
      <c r="F9" s="895" t="s">
        <v>1176</v>
      </c>
      <c r="G9" s="897">
        <v>11821.458639999999</v>
      </c>
      <c r="H9" s="897">
        <v>4.5043357139999998</v>
      </c>
      <c r="I9" s="897">
        <v>0.54060332</v>
      </c>
      <c r="J9" s="11"/>
    </row>
    <row r="10" spans="1:10" ht="12" customHeight="1" x14ac:dyDescent="0.25">
      <c r="A10" s="341" t="s">
        <v>84</v>
      </c>
      <c r="B10" s="897">
        <v>161288.28627358843</v>
      </c>
      <c r="C10" s="897" t="s">
        <v>2028</v>
      </c>
      <c r="D10" s="897">
        <v>73.293968911961883</v>
      </c>
      <c r="E10" s="897">
        <v>27.92723401102689</v>
      </c>
      <c r="F10" s="897">
        <v>3.35178290060687</v>
      </c>
      <c r="G10" s="897">
        <v>11821.458639999999</v>
      </c>
      <c r="H10" s="897">
        <v>4.5043357139999998</v>
      </c>
      <c r="I10" s="897">
        <v>0.54060332</v>
      </c>
      <c r="J10" s="11"/>
    </row>
    <row r="11" spans="1:10" ht="12" customHeight="1" x14ac:dyDescent="0.25">
      <c r="A11" s="341" t="s">
        <v>85</v>
      </c>
      <c r="B11" s="897" t="s">
        <v>2023</v>
      </c>
      <c r="C11" s="897" t="s">
        <v>2028</v>
      </c>
      <c r="D11" s="897" t="s">
        <v>2023</v>
      </c>
      <c r="E11" s="897" t="s">
        <v>2023</v>
      </c>
      <c r="F11" s="897" t="s">
        <v>2023</v>
      </c>
      <c r="G11" s="897" t="s">
        <v>2023</v>
      </c>
      <c r="H11" s="897" t="s">
        <v>2023</v>
      </c>
      <c r="I11" s="897" t="s">
        <v>2023</v>
      </c>
      <c r="J11" s="11"/>
    </row>
    <row r="12" spans="1:10" ht="12" customHeight="1" x14ac:dyDescent="0.25">
      <c r="A12" s="341" t="s">
        <v>86</v>
      </c>
      <c r="B12" s="897" t="s">
        <v>2042</v>
      </c>
      <c r="C12" s="897" t="s">
        <v>2028</v>
      </c>
      <c r="D12" s="897" t="s">
        <v>2042</v>
      </c>
      <c r="E12" s="897" t="s">
        <v>2042</v>
      </c>
      <c r="F12" s="897" t="s">
        <v>2042</v>
      </c>
      <c r="G12" s="897" t="s">
        <v>2042</v>
      </c>
      <c r="H12" s="897" t="s">
        <v>2042</v>
      </c>
      <c r="I12" s="897" t="s">
        <v>2042</v>
      </c>
      <c r="J12" s="11"/>
    </row>
    <row r="13" spans="1:10" ht="12" customHeight="1" x14ac:dyDescent="0.25">
      <c r="A13" s="341" t="s">
        <v>100</v>
      </c>
      <c r="B13" s="897" t="s">
        <v>2025</v>
      </c>
      <c r="C13" s="897" t="s">
        <v>2028</v>
      </c>
      <c r="D13" s="897" t="s">
        <v>2025</v>
      </c>
      <c r="E13" s="897" t="s">
        <v>2025</v>
      </c>
      <c r="F13" s="897" t="s">
        <v>2025</v>
      </c>
      <c r="G13" s="897" t="s">
        <v>2025</v>
      </c>
      <c r="H13" s="897" t="s">
        <v>2025</v>
      </c>
      <c r="I13" s="897" t="s">
        <v>2025</v>
      </c>
      <c r="J13" s="11"/>
    </row>
    <row r="14" spans="1:10" ht="13.5" customHeight="1" x14ac:dyDescent="0.25">
      <c r="A14" s="341" t="s">
        <v>101</v>
      </c>
      <c r="B14" s="897" t="s">
        <v>2025</v>
      </c>
      <c r="C14" s="897" t="s">
        <v>2028</v>
      </c>
      <c r="D14" s="897" t="s">
        <v>2025</v>
      </c>
      <c r="E14" s="897" t="s">
        <v>2025</v>
      </c>
      <c r="F14" s="897" t="s">
        <v>2025</v>
      </c>
      <c r="G14" s="897" t="s">
        <v>2025</v>
      </c>
      <c r="H14" s="897" t="s">
        <v>2025</v>
      </c>
      <c r="I14" s="897" t="s">
        <v>2025</v>
      </c>
      <c r="J14" s="11"/>
    </row>
    <row r="15" spans="1:10" ht="12" customHeight="1" x14ac:dyDescent="0.25">
      <c r="A15" s="361" t="s">
        <v>1537</v>
      </c>
      <c r="B15" s="897">
        <v>5264.3249508059544</v>
      </c>
      <c r="C15" s="897" t="s">
        <v>2028</v>
      </c>
      <c r="D15" s="895" t="s">
        <v>1176</v>
      </c>
      <c r="E15" s="895" t="s">
        <v>1176</v>
      </c>
      <c r="F15" s="895" t="s">
        <v>1176</v>
      </c>
      <c r="G15" s="897">
        <v>385.13884999999999</v>
      </c>
      <c r="H15" s="897">
        <v>5.5220219999999997E-3</v>
      </c>
      <c r="I15" s="897">
        <v>1.0528650000000001E-2</v>
      </c>
      <c r="J15" s="11"/>
    </row>
    <row r="16" spans="1:10" ht="12" customHeight="1" x14ac:dyDescent="0.25">
      <c r="A16" s="341" t="s">
        <v>104</v>
      </c>
      <c r="B16" s="894">
        <v>110.386789624142</v>
      </c>
      <c r="C16" s="897" t="s">
        <v>2028</v>
      </c>
      <c r="D16" s="897">
        <v>71.300017210380716</v>
      </c>
      <c r="E16" s="897">
        <v>1.00000190580647</v>
      </c>
      <c r="F16" s="897">
        <v>2.0000038116129399</v>
      </c>
      <c r="G16" s="894">
        <v>7.8705800000000004</v>
      </c>
      <c r="H16" s="894">
        <v>1.10387E-4</v>
      </c>
      <c r="I16" s="894">
        <v>2.20774E-4</v>
      </c>
      <c r="J16" s="11"/>
    </row>
    <row r="17" spans="1:10" ht="12" customHeight="1" x14ac:dyDescent="0.25">
      <c r="A17" s="341" t="s">
        <v>105</v>
      </c>
      <c r="B17" s="894">
        <v>5153.9381611818126</v>
      </c>
      <c r="C17" s="897" t="s">
        <v>2028</v>
      </c>
      <c r="D17" s="897">
        <v>73.199999340599632</v>
      </c>
      <c r="E17" s="897">
        <v>1.0499999865654399</v>
      </c>
      <c r="F17" s="897">
        <v>1.99999993745295</v>
      </c>
      <c r="G17" s="894">
        <v>377.26826999999997</v>
      </c>
      <c r="H17" s="894">
        <v>5.4116349999999997E-3</v>
      </c>
      <c r="I17" s="894">
        <v>1.0307876000000001E-2</v>
      </c>
      <c r="J17" s="11"/>
    </row>
    <row r="18" spans="1:10" ht="12" customHeight="1" x14ac:dyDescent="0.25">
      <c r="A18" s="341" t="s">
        <v>62</v>
      </c>
      <c r="B18" s="894" t="s">
        <v>2023</v>
      </c>
      <c r="C18" s="897" t="s">
        <v>2028</v>
      </c>
      <c r="D18" s="897" t="s">
        <v>2023</v>
      </c>
      <c r="E18" s="897" t="s">
        <v>2023</v>
      </c>
      <c r="F18" s="897" t="s">
        <v>2023</v>
      </c>
      <c r="G18" s="894" t="s">
        <v>2023</v>
      </c>
      <c r="H18" s="894" t="s">
        <v>2023</v>
      </c>
      <c r="I18" s="894" t="s">
        <v>2023</v>
      </c>
      <c r="J18" s="11"/>
    </row>
    <row r="19" spans="1:10" ht="12" customHeight="1" x14ac:dyDescent="0.25">
      <c r="A19" s="362" t="s">
        <v>1538</v>
      </c>
      <c r="B19" s="897">
        <v>147559.75664654825</v>
      </c>
      <c r="C19" s="897" t="s">
        <v>2028</v>
      </c>
      <c r="D19" s="895" t="s">
        <v>1176</v>
      </c>
      <c r="E19" s="895" t="s">
        <v>1176</v>
      </c>
      <c r="F19" s="895" t="s">
        <v>1176</v>
      </c>
      <c r="G19" s="897">
        <v>10803.93276</v>
      </c>
      <c r="H19" s="897">
        <v>4.2707666690000003</v>
      </c>
      <c r="I19" s="897">
        <v>0.51587156700000003</v>
      </c>
      <c r="J19" s="11"/>
    </row>
    <row r="20" spans="1:10" ht="12" customHeight="1" x14ac:dyDescent="0.25">
      <c r="A20" s="341" t="s">
        <v>106</v>
      </c>
      <c r="B20" s="897">
        <v>80664.756646548252</v>
      </c>
      <c r="C20" s="897" t="s">
        <v>2028</v>
      </c>
      <c r="D20" s="897">
        <v>72.900000005784847</v>
      </c>
      <c r="E20" s="897">
        <v>46.17247360355578</v>
      </c>
      <c r="F20" s="897">
        <v>3.6711193501464798</v>
      </c>
      <c r="G20" s="897">
        <v>5880.4607599999999</v>
      </c>
      <c r="H20" s="897">
        <v>3.7244913469999998</v>
      </c>
      <c r="I20" s="897">
        <v>0.296129949</v>
      </c>
      <c r="J20" s="11"/>
    </row>
    <row r="21" spans="1:10" ht="12" customHeight="1" x14ac:dyDescent="0.25">
      <c r="A21" s="341" t="s">
        <v>107</v>
      </c>
      <c r="B21" s="897">
        <v>66895</v>
      </c>
      <c r="C21" s="897" t="s">
        <v>2028</v>
      </c>
      <c r="D21" s="897">
        <v>73.599999999999994</v>
      </c>
      <c r="E21" s="897">
        <v>8.1661607295014598</v>
      </c>
      <c r="F21" s="897">
        <v>3.2848735779953699</v>
      </c>
      <c r="G21" s="897">
        <v>4923.4719999999998</v>
      </c>
      <c r="H21" s="897">
        <v>0.54627532199999995</v>
      </c>
      <c r="I21" s="897">
        <v>0.219741618</v>
      </c>
      <c r="J21" s="11"/>
    </row>
    <row r="22" spans="1:10" ht="12.75" customHeight="1" x14ac:dyDescent="0.25">
      <c r="A22" s="341" t="s">
        <v>108</v>
      </c>
      <c r="B22" s="897" t="s">
        <v>2025</v>
      </c>
      <c r="C22" s="897" t="s">
        <v>2028</v>
      </c>
      <c r="D22" s="897" t="s">
        <v>2025</v>
      </c>
      <c r="E22" s="897" t="s">
        <v>2025</v>
      </c>
      <c r="F22" s="897" t="s">
        <v>2025</v>
      </c>
      <c r="G22" s="897" t="s">
        <v>2025</v>
      </c>
      <c r="H22" s="897" t="s">
        <v>2025</v>
      </c>
      <c r="I22" s="897" t="s">
        <v>2025</v>
      </c>
      <c r="J22" s="11"/>
    </row>
    <row r="23" spans="1:10" ht="12.75" customHeight="1" x14ac:dyDescent="0.25">
      <c r="A23" s="341" t="s">
        <v>1539</v>
      </c>
      <c r="B23" s="897" t="s">
        <v>2025</v>
      </c>
      <c r="C23" s="897" t="s">
        <v>2028</v>
      </c>
      <c r="D23" s="895" t="s">
        <v>1176</v>
      </c>
      <c r="E23" s="895" t="s">
        <v>1176</v>
      </c>
      <c r="F23" s="895" t="s">
        <v>1176</v>
      </c>
      <c r="G23" s="897" t="s">
        <v>2025</v>
      </c>
      <c r="H23" s="897" t="s">
        <v>2025</v>
      </c>
      <c r="I23" s="897" t="s">
        <v>2025</v>
      </c>
      <c r="J23" s="11"/>
    </row>
    <row r="24" spans="1:10" ht="12" customHeight="1" x14ac:dyDescent="0.25">
      <c r="A24" s="341" t="s">
        <v>86</v>
      </c>
      <c r="B24" s="897" t="s">
        <v>2025</v>
      </c>
      <c r="C24" s="897" t="s">
        <v>2028</v>
      </c>
      <c r="D24" s="897" t="s">
        <v>2025</v>
      </c>
      <c r="E24" s="897" t="s">
        <v>2025</v>
      </c>
      <c r="F24" s="897" t="s">
        <v>2025</v>
      </c>
      <c r="G24" s="897" t="s">
        <v>2025</v>
      </c>
      <c r="H24" s="897" t="s">
        <v>2025</v>
      </c>
      <c r="I24" s="897" t="s">
        <v>2025</v>
      </c>
      <c r="J24" s="11"/>
    </row>
    <row r="25" spans="1:10" ht="12.75" customHeight="1" x14ac:dyDescent="0.25">
      <c r="A25" s="341" t="s">
        <v>101</v>
      </c>
      <c r="B25" s="897" t="s">
        <v>2025</v>
      </c>
      <c r="C25" s="897" t="s">
        <v>2028</v>
      </c>
      <c r="D25" s="897" t="s">
        <v>2025</v>
      </c>
      <c r="E25" s="897" t="s">
        <v>2025</v>
      </c>
      <c r="F25" s="897" t="s">
        <v>2025</v>
      </c>
      <c r="G25" s="897" t="s">
        <v>2025</v>
      </c>
      <c r="H25" s="897" t="s">
        <v>2025</v>
      </c>
      <c r="I25" s="897" t="s">
        <v>2025</v>
      </c>
      <c r="J25" s="11"/>
    </row>
    <row r="26" spans="1:10" ht="12" customHeight="1" x14ac:dyDescent="0.25">
      <c r="A26" s="341" t="s">
        <v>1540</v>
      </c>
      <c r="B26" s="897" t="s">
        <v>2026</v>
      </c>
      <c r="C26" s="897" t="s">
        <v>2028</v>
      </c>
      <c r="D26" s="895" t="s">
        <v>1176</v>
      </c>
      <c r="E26" s="895" t="s">
        <v>1176</v>
      </c>
      <c r="F26" s="895" t="s">
        <v>1176</v>
      </c>
      <c r="G26" s="897" t="s">
        <v>2026</v>
      </c>
      <c r="H26" s="897" t="s">
        <v>2026</v>
      </c>
      <c r="I26" s="897" t="s">
        <v>2026</v>
      </c>
      <c r="J26" s="11"/>
    </row>
    <row r="27" spans="1:10" ht="12" customHeight="1" x14ac:dyDescent="0.25">
      <c r="A27" s="363" t="s">
        <v>109</v>
      </c>
      <c r="B27" s="897">
        <v>147559.75664654825</v>
      </c>
      <c r="C27" s="897" t="s">
        <v>2028</v>
      </c>
      <c r="D27" s="895" t="s">
        <v>1176</v>
      </c>
      <c r="E27" s="895" t="s">
        <v>1176</v>
      </c>
      <c r="F27" s="895" t="s">
        <v>1176</v>
      </c>
      <c r="G27" s="897">
        <v>10803.93276</v>
      </c>
      <c r="H27" s="897">
        <v>4.2707666690000003</v>
      </c>
      <c r="I27" s="897">
        <v>0.51587156700000003</v>
      </c>
      <c r="J27" s="11"/>
    </row>
    <row r="28" spans="1:10" ht="12" customHeight="1" x14ac:dyDescent="0.25">
      <c r="A28" s="341" t="s">
        <v>106</v>
      </c>
      <c r="B28" s="894">
        <v>80664.756646548252</v>
      </c>
      <c r="C28" s="897" t="s">
        <v>2028</v>
      </c>
      <c r="D28" s="897">
        <v>72.900000005784847</v>
      </c>
      <c r="E28" s="897">
        <v>46.17247360355578</v>
      </c>
      <c r="F28" s="897">
        <v>3.6711193501464798</v>
      </c>
      <c r="G28" s="894">
        <v>5880.4607599999999</v>
      </c>
      <c r="H28" s="894">
        <v>3.7244913469999998</v>
      </c>
      <c r="I28" s="894">
        <v>0.296129949</v>
      </c>
      <c r="J28" s="11"/>
    </row>
    <row r="29" spans="1:10" ht="12" customHeight="1" x14ac:dyDescent="0.25">
      <c r="A29" s="341" t="s">
        <v>107</v>
      </c>
      <c r="B29" s="894">
        <v>66895</v>
      </c>
      <c r="C29" s="897" t="s">
        <v>2028</v>
      </c>
      <c r="D29" s="897">
        <v>73.599999999999994</v>
      </c>
      <c r="E29" s="897">
        <v>8.1661607295014598</v>
      </c>
      <c r="F29" s="897">
        <v>3.2848735779953699</v>
      </c>
      <c r="G29" s="894">
        <v>4923.4719999999998</v>
      </c>
      <c r="H29" s="894">
        <v>0.54627532199999995</v>
      </c>
      <c r="I29" s="894">
        <v>0.219741618</v>
      </c>
      <c r="J29" s="11"/>
    </row>
    <row r="30" spans="1:10" ht="12.75" customHeight="1" x14ac:dyDescent="0.25">
      <c r="A30" s="341" t="s">
        <v>108</v>
      </c>
      <c r="B30" s="894" t="s">
        <v>2023</v>
      </c>
      <c r="C30" s="897" t="s">
        <v>2028</v>
      </c>
      <c r="D30" s="897" t="s">
        <v>2023</v>
      </c>
      <c r="E30" s="897" t="s">
        <v>2023</v>
      </c>
      <c r="F30" s="897" t="s">
        <v>2023</v>
      </c>
      <c r="G30" s="894" t="s">
        <v>2023</v>
      </c>
      <c r="H30" s="894" t="s">
        <v>2023</v>
      </c>
      <c r="I30" s="894" t="s">
        <v>2023</v>
      </c>
      <c r="J30" s="11"/>
    </row>
    <row r="31" spans="1:10" ht="12.75" customHeight="1" x14ac:dyDescent="0.25">
      <c r="A31" s="341" t="s">
        <v>1539</v>
      </c>
      <c r="B31" s="897" t="s">
        <v>2023</v>
      </c>
      <c r="C31" s="897" t="s">
        <v>2028</v>
      </c>
      <c r="D31" s="895" t="s">
        <v>1176</v>
      </c>
      <c r="E31" s="895" t="s">
        <v>1176</v>
      </c>
      <c r="F31" s="895" t="s">
        <v>1176</v>
      </c>
      <c r="G31" s="897" t="s">
        <v>2023</v>
      </c>
      <c r="H31" s="897" t="s">
        <v>2023</v>
      </c>
      <c r="I31" s="897" t="s">
        <v>2023</v>
      </c>
      <c r="J31" s="11"/>
    </row>
    <row r="32" spans="1:10" ht="12" customHeight="1" x14ac:dyDescent="0.25">
      <c r="A32" s="341" t="s">
        <v>86</v>
      </c>
      <c r="B32" s="894" t="s">
        <v>2023</v>
      </c>
      <c r="C32" s="897" t="s">
        <v>2028</v>
      </c>
      <c r="D32" s="897" t="s">
        <v>2023</v>
      </c>
      <c r="E32" s="897" t="s">
        <v>2023</v>
      </c>
      <c r="F32" s="897" t="s">
        <v>2023</v>
      </c>
      <c r="G32" s="894" t="s">
        <v>2023</v>
      </c>
      <c r="H32" s="894" t="s">
        <v>2023</v>
      </c>
      <c r="I32" s="894" t="s">
        <v>2023</v>
      </c>
      <c r="J32" s="11"/>
    </row>
    <row r="33" spans="1:10" ht="12.75" customHeight="1" x14ac:dyDescent="0.25">
      <c r="A33" s="341" t="s">
        <v>101</v>
      </c>
      <c r="B33" s="894" t="s">
        <v>2023</v>
      </c>
      <c r="C33" s="897" t="s">
        <v>2028</v>
      </c>
      <c r="D33" s="897" t="s">
        <v>2023</v>
      </c>
      <c r="E33" s="897" t="s">
        <v>2023</v>
      </c>
      <c r="F33" s="897" t="s">
        <v>2023</v>
      </c>
      <c r="G33" s="894" t="s">
        <v>2023</v>
      </c>
      <c r="H33" s="894" t="s">
        <v>2023</v>
      </c>
      <c r="I33" s="894" t="s">
        <v>2023</v>
      </c>
      <c r="J33" s="11"/>
    </row>
    <row r="34" spans="1:10" ht="12" customHeight="1" x14ac:dyDescent="0.25">
      <c r="A34" s="341" t="s">
        <v>1540</v>
      </c>
      <c r="B34" s="897" t="s">
        <v>2026</v>
      </c>
      <c r="C34" s="897" t="s">
        <v>2028</v>
      </c>
      <c r="D34" s="895" t="s">
        <v>1176</v>
      </c>
      <c r="E34" s="895" t="s">
        <v>1176</v>
      </c>
      <c r="F34" s="895" t="s">
        <v>1176</v>
      </c>
      <c r="G34" s="897" t="s">
        <v>2026</v>
      </c>
      <c r="H34" s="897" t="s">
        <v>2026</v>
      </c>
      <c r="I34" s="897" t="s">
        <v>2026</v>
      </c>
      <c r="J34" s="11"/>
    </row>
    <row r="35" spans="1:10" ht="12" customHeight="1" x14ac:dyDescent="0.25">
      <c r="A35" s="363" t="s">
        <v>110</v>
      </c>
      <c r="B35" s="897" t="s">
        <v>2043</v>
      </c>
      <c r="C35" s="897" t="s">
        <v>2028</v>
      </c>
      <c r="D35" s="895" t="s">
        <v>1176</v>
      </c>
      <c r="E35" s="895" t="s">
        <v>1176</v>
      </c>
      <c r="F35" s="895" t="s">
        <v>1176</v>
      </c>
      <c r="G35" s="897" t="s">
        <v>2043</v>
      </c>
      <c r="H35" s="897" t="s">
        <v>2043</v>
      </c>
      <c r="I35" s="897" t="s">
        <v>2043</v>
      </c>
      <c r="J35" s="11"/>
    </row>
    <row r="36" spans="1:10" ht="12" customHeight="1" x14ac:dyDescent="0.25">
      <c r="A36" s="341" t="s">
        <v>106</v>
      </c>
      <c r="B36" s="894" t="s">
        <v>2022</v>
      </c>
      <c r="C36" s="897" t="s">
        <v>2028</v>
      </c>
      <c r="D36" s="897" t="s">
        <v>2022</v>
      </c>
      <c r="E36" s="897" t="s">
        <v>2022</v>
      </c>
      <c r="F36" s="897" t="s">
        <v>2022</v>
      </c>
      <c r="G36" s="894" t="s">
        <v>2022</v>
      </c>
      <c r="H36" s="894" t="s">
        <v>2022</v>
      </c>
      <c r="I36" s="894" t="s">
        <v>2022</v>
      </c>
      <c r="J36" s="11"/>
    </row>
    <row r="37" spans="1:10" ht="12" customHeight="1" x14ac:dyDescent="0.25">
      <c r="A37" s="341" t="s">
        <v>107</v>
      </c>
      <c r="B37" s="894" t="s">
        <v>2022</v>
      </c>
      <c r="C37" s="897" t="s">
        <v>2028</v>
      </c>
      <c r="D37" s="897" t="s">
        <v>2022</v>
      </c>
      <c r="E37" s="897" t="s">
        <v>2022</v>
      </c>
      <c r="F37" s="897" t="s">
        <v>2022</v>
      </c>
      <c r="G37" s="894" t="s">
        <v>2022</v>
      </c>
      <c r="H37" s="894" t="s">
        <v>2022</v>
      </c>
      <c r="I37" s="894" t="s">
        <v>2022</v>
      </c>
      <c r="J37" s="11"/>
    </row>
    <row r="38" spans="1:10" ht="12.75" customHeight="1" x14ac:dyDescent="0.25">
      <c r="A38" s="341" t="s">
        <v>108</v>
      </c>
      <c r="B38" s="894" t="s">
        <v>2023</v>
      </c>
      <c r="C38" s="897" t="s">
        <v>2028</v>
      </c>
      <c r="D38" s="897" t="s">
        <v>2023</v>
      </c>
      <c r="E38" s="897" t="s">
        <v>2023</v>
      </c>
      <c r="F38" s="897" t="s">
        <v>2023</v>
      </c>
      <c r="G38" s="894" t="s">
        <v>2023</v>
      </c>
      <c r="H38" s="894" t="s">
        <v>2023</v>
      </c>
      <c r="I38" s="894" t="s">
        <v>2023</v>
      </c>
      <c r="J38" s="11"/>
    </row>
    <row r="39" spans="1:10" ht="12.75" customHeight="1" x14ac:dyDescent="0.25">
      <c r="A39" s="341" t="s">
        <v>1539</v>
      </c>
      <c r="B39" s="897" t="s">
        <v>2026</v>
      </c>
      <c r="C39" s="897" t="s">
        <v>2028</v>
      </c>
      <c r="D39" s="895" t="s">
        <v>1176</v>
      </c>
      <c r="E39" s="895" t="s">
        <v>1176</v>
      </c>
      <c r="F39" s="895" t="s">
        <v>1176</v>
      </c>
      <c r="G39" s="897" t="s">
        <v>2026</v>
      </c>
      <c r="H39" s="897" t="s">
        <v>2026</v>
      </c>
      <c r="I39" s="897" t="s">
        <v>2026</v>
      </c>
      <c r="J39" s="11"/>
    </row>
    <row r="40" spans="1:10" ht="12" customHeight="1" x14ac:dyDescent="0.25">
      <c r="A40" s="341" t="s">
        <v>86</v>
      </c>
      <c r="B40" s="894" t="s">
        <v>2023</v>
      </c>
      <c r="C40" s="897" t="s">
        <v>2028</v>
      </c>
      <c r="D40" s="897" t="s">
        <v>2023</v>
      </c>
      <c r="E40" s="897" t="s">
        <v>2023</v>
      </c>
      <c r="F40" s="897" t="s">
        <v>2023</v>
      </c>
      <c r="G40" s="894" t="s">
        <v>2023</v>
      </c>
      <c r="H40" s="894" t="s">
        <v>2023</v>
      </c>
      <c r="I40" s="894" t="s">
        <v>2023</v>
      </c>
      <c r="J40" s="11"/>
    </row>
    <row r="41" spans="1:10" ht="12.75" customHeight="1" x14ac:dyDescent="0.25">
      <c r="A41" s="341" t="s">
        <v>101</v>
      </c>
      <c r="B41" s="894" t="s">
        <v>2023</v>
      </c>
      <c r="C41" s="897" t="s">
        <v>2028</v>
      </c>
      <c r="D41" s="897" t="s">
        <v>2023</v>
      </c>
      <c r="E41" s="897" t="s">
        <v>2023</v>
      </c>
      <c r="F41" s="897" t="s">
        <v>2023</v>
      </c>
      <c r="G41" s="894" t="s">
        <v>2023</v>
      </c>
      <c r="H41" s="894" t="s">
        <v>2023</v>
      </c>
      <c r="I41" s="894" t="s">
        <v>2023</v>
      </c>
      <c r="J41" s="11"/>
    </row>
    <row r="42" spans="1:10" ht="12" customHeight="1" x14ac:dyDescent="0.25">
      <c r="A42" s="341" t="s">
        <v>1540</v>
      </c>
      <c r="B42" s="897" t="s">
        <v>2026</v>
      </c>
      <c r="C42" s="897" t="s">
        <v>2028</v>
      </c>
      <c r="D42" s="895" t="s">
        <v>1176</v>
      </c>
      <c r="E42" s="895" t="s">
        <v>1176</v>
      </c>
      <c r="F42" s="895" t="s">
        <v>1176</v>
      </c>
      <c r="G42" s="897" t="s">
        <v>2026</v>
      </c>
      <c r="H42" s="897" t="s">
        <v>2026</v>
      </c>
      <c r="I42" s="897" t="s">
        <v>2026</v>
      </c>
      <c r="J42" s="11"/>
    </row>
    <row r="43" spans="1:10" ht="12" customHeight="1" x14ac:dyDescent="0.25">
      <c r="A43" s="363" t="s">
        <v>111</v>
      </c>
      <c r="B43" s="897" t="s">
        <v>2043</v>
      </c>
      <c r="C43" s="897" t="s">
        <v>2028</v>
      </c>
      <c r="D43" s="895" t="s">
        <v>1176</v>
      </c>
      <c r="E43" s="895" t="s">
        <v>1176</v>
      </c>
      <c r="F43" s="895" t="s">
        <v>1176</v>
      </c>
      <c r="G43" s="897" t="s">
        <v>2043</v>
      </c>
      <c r="H43" s="897" t="s">
        <v>2043</v>
      </c>
      <c r="I43" s="897" t="s">
        <v>2043</v>
      </c>
      <c r="J43" s="11"/>
    </row>
    <row r="44" spans="1:10" ht="12" customHeight="1" x14ac:dyDescent="0.25">
      <c r="A44" s="341" t="s">
        <v>106</v>
      </c>
      <c r="B44" s="894" t="s">
        <v>2022</v>
      </c>
      <c r="C44" s="897" t="s">
        <v>2028</v>
      </c>
      <c r="D44" s="897" t="s">
        <v>2022</v>
      </c>
      <c r="E44" s="897" t="s">
        <v>2022</v>
      </c>
      <c r="F44" s="897" t="s">
        <v>2022</v>
      </c>
      <c r="G44" s="894" t="s">
        <v>2022</v>
      </c>
      <c r="H44" s="894" t="s">
        <v>2022</v>
      </c>
      <c r="I44" s="894" t="s">
        <v>2022</v>
      </c>
      <c r="J44" s="11"/>
    </row>
    <row r="45" spans="1:10" ht="12" customHeight="1" x14ac:dyDescent="0.25">
      <c r="A45" s="341" t="s">
        <v>107</v>
      </c>
      <c r="B45" s="894" t="s">
        <v>2022</v>
      </c>
      <c r="C45" s="897" t="s">
        <v>2028</v>
      </c>
      <c r="D45" s="897" t="s">
        <v>2022</v>
      </c>
      <c r="E45" s="897" t="s">
        <v>2022</v>
      </c>
      <c r="F45" s="897" t="s">
        <v>2022</v>
      </c>
      <c r="G45" s="894" t="s">
        <v>2022</v>
      </c>
      <c r="H45" s="894" t="s">
        <v>2022</v>
      </c>
      <c r="I45" s="894" t="s">
        <v>2022</v>
      </c>
      <c r="J45" s="11"/>
    </row>
    <row r="46" spans="1:10" ht="12.75" customHeight="1" x14ac:dyDescent="0.25">
      <c r="A46" s="341" t="s">
        <v>108</v>
      </c>
      <c r="B46" s="894" t="s">
        <v>2023</v>
      </c>
      <c r="C46" s="897" t="s">
        <v>2028</v>
      </c>
      <c r="D46" s="897" t="s">
        <v>2023</v>
      </c>
      <c r="E46" s="897" t="s">
        <v>2023</v>
      </c>
      <c r="F46" s="897" t="s">
        <v>2023</v>
      </c>
      <c r="G46" s="894" t="s">
        <v>2023</v>
      </c>
      <c r="H46" s="894" t="s">
        <v>2023</v>
      </c>
      <c r="I46" s="894" t="s">
        <v>2023</v>
      </c>
      <c r="J46" s="11"/>
    </row>
    <row r="47" spans="1:10" ht="12.75" customHeight="1" x14ac:dyDescent="0.25">
      <c r="A47" s="341" t="s">
        <v>1541</v>
      </c>
      <c r="B47" s="897" t="s">
        <v>2026</v>
      </c>
      <c r="C47" s="897" t="s">
        <v>2028</v>
      </c>
      <c r="D47" s="895" t="s">
        <v>1176</v>
      </c>
      <c r="E47" s="895" t="s">
        <v>1176</v>
      </c>
      <c r="F47" s="895" t="s">
        <v>1176</v>
      </c>
      <c r="G47" s="897" t="s">
        <v>2026</v>
      </c>
      <c r="H47" s="897" t="s">
        <v>2026</v>
      </c>
      <c r="I47" s="897" t="s">
        <v>2026</v>
      </c>
      <c r="J47" s="11"/>
    </row>
    <row r="48" spans="1:10" ht="12" customHeight="1" x14ac:dyDescent="0.25">
      <c r="A48" s="341" t="s">
        <v>86</v>
      </c>
      <c r="B48" s="894" t="s">
        <v>2023</v>
      </c>
      <c r="C48" s="897" t="s">
        <v>2028</v>
      </c>
      <c r="D48" s="897" t="s">
        <v>2023</v>
      </c>
      <c r="E48" s="897" t="s">
        <v>2023</v>
      </c>
      <c r="F48" s="897" t="s">
        <v>2023</v>
      </c>
      <c r="G48" s="894" t="s">
        <v>2023</v>
      </c>
      <c r="H48" s="894" t="s">
        <v>2023</v>
      </c>
      <c r="I48" s="894" t="s">
        <v>2023</v>
      </c>
      <c r="J48" s="11"/>
    </row>
    <row r="49" spans="1:10" ht="12.75" customHeight="1" x14ac:dyDescent="0.25">
      <c r="A49" s="341" t="s">
        <v>101</v>
      </c>
      <c r="B49" s="894" t="s">
        <v>2023</v>
      </c>
      <c r="C49" s="897" t="s">
        <v>2028</v>
      </c>
      <c r="D49" s="897" t="s">
        <v>2023</v>
      </c>
      <c r="E49" s="897" t="s">
        <v>2023</v>
      </c>
      <c r="F49" s="897" t="s">
        <v>2023</v>
      </c>
      <c r="G49" s="894" t="s">
        <v>2023</v>
      </c>
      <c r="H49" s="894" t="s">
        <v>2023</v>
      </c>
      <c r="I49" s="894" t="s">
        <v>2023</v>
      </c>
      <c r="J49" s="11"/>
    </row>
    <row r="50" spans="1:10" ht="12" customHeight="1" x14ac:dyDescent="0.25">
      <c r="A50" s="341" t="s">
        <v>1540</v>
      </c>
      <c r="B50" s="897" t="s">
        <v>2026</v>
      </c>
      <c r="C50" s="897" t="s">
        <v>2028</v>
      </c>
      <c r="D50" s="895" t="s">
        <v>1176</v>
      </c>
      <c r="E50" s="895" t="s">
        <v>1176</v>
      </c>
      <c r="F50" s="895" t="s">
        <v>1176</v>
      </c>
      <c r="G50" s="897" t="s">
        <v>2026</v>
      </c>
      <c r="H50" s="897" t="s">
        <v>2026</v>
      </c>
      <c r="I50" s="897" t="s">
        <v>2026</v>
      </c>
      <c r="J50" s="11"/>
    </row>
    <row r="51" spans="1:10" ht="12" customHeight="1" x14ac:dyDescent="0.25">
      <c r="A51" s="363" t="s">
        <v>112</v>
      </c>
      <c r="B51" s="897" t="s">
        <v>2043</v>
      </c>
      <c r="C51" s="897" t="s">
        <v>2028</v>
      </c>
      <c r="D51" s="895" t="s">
        <v>1176</v>
      </c>
      <c r="E51" s="895" t="s">
        <v>1176</v>
      </c>
      <c r="F51" s="895" t="s">
        <v>1176</v>
      </c>
      <c r="G51" s="897" t="s">
        <v>2043</v>
      </c>
      <c r="H51" s="897" t="s">
        <v>2043</v>
      </c>
      <c r="I51" s="897" t="s">
        <v>2043</v>
      </c>
      <c r="J51" s="11"/>
    </row>
    <row r="52" spans="1:10" ht="12" customHeight="1" x14ac:dyDescent="0.25">
      <c r="A52" s="341" t="s">
        <v>106</v>
      </c>
      <c r="B52" s="894" t="s">
        <v>2022</v>
      </c>
      <c r="C52" s="897" t="s">
        <v>2028</v>
      </c>
      <c r="D52" s="897" t="s">
        <v>2022</v>
      </c>
      <c r="E52" s="897" t="s">
        <v>2022</v>
      </c>
      <c r="F52" s="897" t="s">
        <v>2022</v>
      </c>
      <c r="G52" s="894" t="s">
        <v>2022</v>
      </c>
      <c r="H52" s="894" t="s">
        <v>2022</v>
      </c>
      <c r="I52" s="894" t="s">
        <v>2022</v>
      </c>
      <c r="J52" s="11"/>
    </row>
    <row r="53" spans="1:10" ht="12" customHeight="1" x14ac:dyDescent="0.25">
      <c r="A53" s="341" t="s">
        <v>107</v>
      </c>
      <c r="B53" s="894" t="s">
        <v>2022</v>
      </c>
      <c r="C53" s="897" t="s">
        <v>2028</v>
      </c>
      <c r="D53" s="897" t="s">
        <v>2022</v>
      </c>
      <c r="E53" s="897" t="s">
        <v>2022</v>
      </c>
      <c r="F53" s="897" t="s">
        <v>2022</v>
      </c>
      <c r="G53" s="894" t="s">
        <v>2022</v>
      </c>
      <c r="H53" s="894" t="s">
        <v>2022</v>
      </c>
      <c r="I53" s="894" t="s">
        <v>2022</v>
      </c>
      <c r="J53" s="11"/>
    </row>
    <row r="54" spans="1:10" ht="12.75" customHeight="1" x14ac:dyDescent="0.25">
      <c r="A54" s="341" t="s">
        <v>108</v>
      </c>
      <c r="B54" s="894" t="s">
        <v>2023</v>
      </c>
      <c r="C54" s="897" t="s">
        <v>2028</v>
      </c>
      <c r="D54" s="897" t="s">
        <v>2023</v>
      </c>
      <c r="E54" s="897" t="s">
        <v>2023</v>
      </c>
      <c r="F54" s="897" t="s">
        <v>2023</v>
      </c>
      <c r="G54" s="894" t="s">
        <v>2023</v>
      </c>
      <c r="H54" s="894" t="s">
        <v>2023</v>
      </c>
      <c r="I54" s="894" t="s">
        <v>2023</v>
      </c>
      <c r="J54" s="11"/>
    </row>
    <row r="55" spans="1:10" ht="12.75" customHeight="1" x14ac:dyDescent="0.25">
      <c r="A55" s="341" t="s">
        <v>1539</v>
      </c>
      <c r="B55" s="897" t="s">
        <v>2026</v>
      </c>
      <c r="C55" s="897" t="s">
        <v>2028</v>
      </c>
      <c r="D55" s="895" t="s">
        <v>1176</v>
      </c>
      <c r="E55" s="895" t="s">
        <v>1176</v>
      </c>
      <c r="F55" s="895" t="s">
        <v>1176</v>
      </c>
      <c r="G55" s="897" t="s">
        <v>2026</v>
      </c>
      <c r="H55" s="897" t="s">
        <v>2026</v>
      </c>
      <c r="I55" s="897" t="s">
        <v>2026</v>
      </c>
      <c r="J55" s="11"/>
    </row>
    <row r="56" spans="1:10" ht="12" customHeight="1" x14ac:dyDescent="0.25">
      <c r="A56" s="341" t="s">
        <v>86</v>
      </c>
      <c r="B56" s="894" t="s">
        <v>2023</v>
      </c>
      <c r="C56" s="897" t="s">
        <v>2028</v>
      </c>
      <c r="D56" s="897" t="s">
        <v>2023</v>
      </c>
      <c r="E56" s="897" t="s">
        <v>2023</v>
      </c>
      <c r="F56" s="897" t="s">
        <v>2023</v>
      </c>
      <c r="G56" s="894" t="s">
        <v>2023</v>
      </c>
      <c r="H56" s="894" t="s">
        <v>2023</v>
      </c>
      <c r="I56" s="894" t="s">
        <v>2023</v>
      </c>
      <c r="J56" s="11"/>
    </row>
    <row r="57" spans="1:10" ht="12.75" customHeight="1" x14ac:dyDescent="0.25">
      <c r="A57" s="341" t="s">
        <v>101</v>
      </c>
      <c r="B57" s="894" t="s">
        <v>2023</v>
      </c>
      <c r="C57" s="897" t="s">
        <v>2028</v>
      </c>
      <c r="D57" s="897" t="s">
        <v>2023</v>
      </c>
      <c r="E57" s="897" t="s">
        <v>2023</v>
      </c>
      <c r="F57" s="897" t="s">
        <v>2023</v>
      </c>
      <c r="G57" s="894" t="s">
        <v>2023</v>
      </c>
      <c r="H57" s="894" t="s">
        <v>2023</v>
      </c>
      <c r="I57" s="894" t="s">
        <v>2023</v>
      </c>
      <c r="J57" s="11"/>
    </row>
    <row r="58" spans="1:10" ht="12" customHeight="1" x14ac:dyDescent="0.25">
      <c r="A58" s="341" t="s">
        <v>1540</v>
      </c>
      <c r="B58" s="897" t="s">
        <v>2026</v>
      </c>
      <c r="C58" s="897" t="s">
        <v>2028</v>
      </c>
      <c r="D58" s="895" t="s">
        <v>1176</v>
      </c>
      <c r="E58" s="895" t="s">
        <v>1176</v>
      </c>
      <c r="F58" s="895" t="s">
        <v>1176</v>
      </c>
      <c r="G58" s="897" t="s">
        <v>2026</v>
      </c>
      <c r="H58" s="897" t="s">
        <v>2026</v>
      </c>
      <c r="I58" s="897" t="s">
        <v>2026</v>
      </c>
      <c r="J58" s="11"/>
    </row>
    <row r="59" spans="1:10" ht="12" customHeight="1" x14ac:dyDescent="0.25">
      <c r="A59" s="363" t="s">
        <v>113</v>
      </c>
      <c r="B59" s="897" t="s">
        <v>2026</v>
      </c>
      <c r="C59" s="897" t="s">
        <v>2028</v>
      </c>
      <c r="D59" s="895" t="s">
        <v>1176</v>
      </c>
      <c r="E59" s="895" t="s">
        <v>1176</v>
      </c>
      <c r="F59" s="895" t="s">
        <v>1176</v>
      </c>
      <c r="G59" s="897" t="s">
        <v>2026</v>
      </c>
      <c r="H59" s="897" t="s">
        <v>2026</v>
      </c>
      <c r="I59" s="897" t="s">
        <v>2026</v>
      </c>
      <c r="J59" s="11"/>
    </row>
    <row r="60" spans="1:10" ht="12" customHeight="1" x14ac:dyDescent="0.25">
      <c r="A60" s="361" t="s">
        <v>30</v>
      </c>
      <c r="B60" s="897">
        <v>2578.9622384663771</v>
      </c>
      <c r="C60" s="897" t="s">
        <v>2028</v>
      </c>
      <c r="D60" s="895" t="s">
        <v>1176</v>
      </c>
      <c r="E60" s="895" t="s">
        <v>1176</v>
      </c>
      <c r="F60" s="895" t="s">
        <v>1176</v>
      </c>
      <c r="G60" s="897">
        <v>191.1011</v>
      </c>
      <c r="H60" s="897">
        <v>1.0975777000000001E-2</v>
      </c>
      <c r="I60" s="897">
        <v>4.8709060000000004E-3</v>
      </c>
      <c r="J60" s="11"/>
    </row>
    <row r="61" spans="1:10" ht="12" customHeight="1" x14ac:dyDescent="0.25">
      <c r="A61" s="341" t="s">
        <v>84</v>
      </c>
      <c r="B61" s="894">
        <v>2578.9622384663771</v>
      </c>
      <c r="C61" s="897" t="s">
        <v>2028</v>
      </c>
      <c r="D61" s="897">
        <v>74.099999274763107</v>
      </c>
      <c r="E61" s="897">
        <v>4.2558889914289404</v>
      </c>
      <c r="F61" s="897">
        <v>1.88870776289325</v>
      </c>
      <c r="G61" s="894">
        <v>191.1011</v>
      </c>
      <c r="H61" s="894">
        <v>1.0975777000000001E-2</v>
      </c>
      <c r="I61" s="894">
        <v>4.8709060000000004E-3</v>
      </c>
      <c r="J61" s="11"/>
    </row>
    <row r="62" spans="1:10" ht="12" customHeight="1" x14ac:dyDescent="0.25">
      <c r="A62" s="341" t="s">
        <v>85</v>
      </c>
      <c r="B62" s="894" t="s">
        <v>2023</v>
      </c>
      <c r="C62" s="897" t="s">
        <v>2028</v>
      </c>
      <c r="D62" s="897" t="s">
        <v>2023</v>
      </c>
      <c r="E62" s="897" t="s">
        <v>2023</v>
      </c>
      <c r="F62" s="897" t="s">
        <v>2023</v>
      </c>
      <c r="G62" s="894" t="s">
        <v>2023</v>
      </c>
      <c r="H62" s="894" t="s">
        <v>2023</v>
      </c>
      <c r="I62" s="894" t="s">
        <v>2023</v>
      </c>
      <c r="J62" s="11"/>
    </row>
    <row r="63" spans="1:10" ht="12" customHeight="1" x14ac:dyDescent="0.25">
      <c r="A63" s="341" t="s">
        <v>86</v>
      </c>
      <c r="B63" s="894" t="s">
        <v>2023</v>
      </c>
      <c r="C63" s="897" t="s">
        <v>2028</v>
      </c>
      <c r="D63" s="897" t="s">
        <v>2023</v>
      </c>
      <c r="E63" s="897" t="s">
        <v>2023</v>
      </c>
      <c r="F63" s="897" t="s">
        <v>2023</v>
      </c>
      <c r="G63" s="894" t="s">
        <v>2023</v>
      </c>
      <c r="H63" s="894" t="s">
        <v>2023</v>
      </c>
      <c r="I63" s="894" t="s">
        <v>2023</v>
      </c>
      <c r="J63" s="11"/>
    </row>
    <row r="64" spans="1:10" ht="12" customHeight="1" x14ac:dyDescent="0.25">
      <c r="A64" s="341" t="s">
        <v>101</v>
      </c>
      <c r="B64" s="894" t="s">
        <v>2023</v>
      </c>
      <c r="C64" s="897" t="s">
        <v>2028</v>
      </c>
      <c r="D64" s="897" t="s">
        <v>2023</v>
      </c>
      <c r="E64" s="897" t="s">
        <v>2023</v>
      </c>
      <c r="F64" s="897" t="s">
        <v>2023</v>
      </c>
      <c r="G64" s="894" t="s">
        <v>2023</v>
      </c>
      <c r="H64" s="894" t="s">
        <v>2023</v>
      </c>
      <c r="I64" s="894" t="s">
        <v>2023</v>
      </c>
      <c r="J64" s="11"/>
    </row>
    <row r="65" spans="1:10" ht="13.5" customHeight="1" x14ac:dyDescent="0.25">
      <c r="A65" s="341" t="s">
        <v>1542</v>
      </c>
      <c r="B65" s="897" t="s">
        <v>2023</v>
      </c>
      <c r="C65" s="897" t="s">
        <v>2028</v>
      </c>
      <c r="D65" s="895" t="s">
        <v>1176</v>
      </c>
      <c r="E65" s="895" t="s">
        <v>1176</v>
      </c>
      <c r="F65" s="895" t="s">
        <v>1176</v>
      </c>
      <c r="G65" s="897" t="s">
        <v>2023</v>
      </c>
      <c r="H65" s="897" t="s">
        <v>2023</v>
      </c>
      <c r="I65" s="897" t="s">
        <v>2023</v>
      </c>
      <c r="J65" s="11"/>
    </row>
    <row r="66" spans="1:10" ht="12" customHeight="1" x14ac:dyDescent="0.25">
      <c r="A66" s="361" t="s">
        <v>1543</v>
      </c>
      <c r="B66" s="897">
        <v>5885.2424377678335</v>
      </c>
      <c r="C66" s="897" t="s">
        <v>2028</v>
      </c>
      <c r="D66" s="895" t="s">
        <v>1176</v>
      </c>
      <c r="E66" s="895" t="s">
        <v>1176</v>
      </c>
      <c r="F66" s="895" t="s">
        <v>1176</v>
      </c>
      <c r="G66" s="897">
        <v>441.28593000000001</v>
      </c>
      <c r="H66" s="897">
        <v>0.217071246</v>
      </c>
      <c r="I66" s="897">
        <v>9.3321970000000004E-3</v>
      </c>
      <c r="J66" s="11"/>
    </row>
    <row r="67" spans="1:10" ht="12" customHeight="1" x14ac:dyDescent="0.25">
      <c r="A67" s="341" t="s">
        <v>114</v>
      </c>
      <c r="B67" s="894">
        <v>1564.8192632915061</v>
      </c>
      <c r="C67" s="897" t="s">
        <v>2028</v>
      </c>
      <c r="D67" s="897">
        <v>78.800001311735727</v>
      </c>
      <c r="E67" s="897">
        <v>6.1588735683941103</v>
      </c>
      <c r="F67" s="897">
        <v>2.0489944591145401</v>
      </c>
      <c r="G67" s="894">
        <v>123.30776</v>
      </c>
      <c r="H67" s="894">
        <v>9.6375239999999997E-3</v>
      </c>
      <c r="I67" s="894">
        <v>3.2063059999999999E-3</v>
      </c>
      <c r="J67" s="11"/>
    </row>
    <row r="68" spans="1:10" ht="12" customHeight="1" x14ac:dyDescent="0.25">
      <c r="A68" s="341" t="s">
        <v>115</v>
      </c>
      <c r="B68" s="894">
        <v>2516.0995712800541</v>
      </c>
      <c r="C68" s="897" t="s">
        <v>2028</v>
      </c>
      <c r="D68" s="897">
        <v>74.100000702733723</v>
      </c>
      <c r="E68" s="897">
        <v>4.2300317211156004</v>
      </c>
      <c r="F68" s="897">
        <v>2.0035033817979699</v>
      </c>
      <c r="G68" s="894">
        <v>186.44298000000001</v>
      </c>
      <c r="H68" s="894">
        <v>1.0643181E-2</v>
      </c>
      <c r="I68" s="894">
        <v>5.0410139999999999E-3</v>
      </c>
      <c r="J68" s="11"/>
    </row>
    <row r="69" spans="1:10" ht="12" customHeight="1" x14ac:dyDescent="0.25">
      <c r="A69" s="341" t="s">
        <v>106</v>
      </c>
      <c r="B69" s="894">
        <v>1804.3236031962731</v>
      </c>
      <c r="C69" s="897" t="s">
        <v>2028</v>
      </c>
      <c r="D69" s="897">
        <v>72.899999627002444</v>
      </c>
      <c r="E69" s="897">
        <v>109.06610136418709</v>
      </c>
      <c r="F69" s="897">
        <v>0.60126520435591002</v>
      </c>
      <c r="G69" s="894">
        <v>131.53519</v>
      </c>
      <c r="H69" s="894">
        <v>0.19679054100000001</v>
      </c>
      <c r="I69" s="894">
        <v>1.0848769999999999E-3</v>
      </c>
      <c r="J69" s="11"/>
    </row>
    <row r="70" spans="1:10" ht="12" customHeight="1" x14ac:dyDescent="0.25">
      <c r="A70" s="341" t="s">
        <v>1544</v>
      </c>
      <c r="B70" s="897" t="s">
        <v>2023</v>
      </c>
      <c r="C70" s="897" t="s">
        <v>2028</v>
      </c>
      <c r="D70" s="895" t="s">
        <v>1176</v>
      </c>
      <c r="E70" s="895" t="s">
        <v>1176</v>
      </c>
      <c r="F70" s="895" t="s">
        <v>1176</v>
      </c>
      <c r="G70" s="897" t="s">
        <v>2023</v>
      </c>
      <c r="H70" s="897" t="s">
        <v>2023</v>
      </c>
      <c r="I70" s="897" t="s">
        <v>2023</v>
      </c>
      <c r="J70" s="11"/>
    </row>
    <row r="71" spans="1:10" ht="12" customHeight="1" x14ac:dyDescent="0.25">
      <c r="A71" s="909" t="s">
        <v>2044</v>
      </c>
      <c r="B71" s="894" t="s">
        <v>2023</v>
      </c>
      <c r="C71" s="897" t="s">
        <v>2028</v>
      </c>
      <c r="D71" s="897" t="s">
        <v>2023</v>
      </c>
      <c r="E71" s="897" t="s">
        <v>2023</v>
      </c>
      <c r="F71" s="897" t="s">
        <v>2023</v>
      </c>
      <c r="G71" s="894" t="s">
        <v>2023</v>
      </c>
      <c r="H71" s="894" t="s">
        <v>2023</v>
      </c>
      <c r="I71" s="894" t="s">
        <v>2023</v>
      </c>
      <c r="J71" s="11"/>
    </row>
    <row r="72" spans="1:10" ht="12" customHeight="1" x14ac:dyDescent="0.25">
      <c r="A72" s="341" t="s">
        <v>86</v>
      </c>
      <c r="B72" s="894" t="s">
        <v>2023</v>
      </c>
      <c r="C72" s="897" t="s">
        <v>2028</v>
      </c>
      <c r="D72" s="897" t="s">
        <v>2023</v>
      </c>
      <c r="E72" s="897" t="s">
        <v>2023</v>
      </c>
      <c r="F72" s="897" t="s">
        <v>2023</v>
      </c>
      <c r="G72" s="894" t="s">
        <v>2023</v>
      </c>
      <c r="H72" s="894" t="s">
        <v>2023</v>
      </c>
      <c r="I72" s="894" t="s">
        <v>2023</v>
      </c>
      <c r="J72" s="11"/>
    </row>
    <row r="73" spans="1:10" ht="12" customHeight="1" x14ac:dyDescent="0.25">
      <c r="A73" s="341" t="s">
        <v>101</v>
      </c>
      <c r="B73" s="894" t="s">
        <v>2023</v>
      </c>
      <c r="C73" s="897" t="s">
        <v>2028</v>
      </c>
      <c r="D73" s="897" t="s">
        <v>2023</v>
      </c>
      <c r="E73" s="897" t="s">
        <v>2023</v>
      </c>
      <c r="F73" s="897" t="s">
        <v>2023</v>
      </c>
      <c r="G73" s="894" t="s">
        <v>2023</v>
      </c>
      <c r="H73" s="894" t="s">
        <v>2023</v>
      </c>
      <c r="I73" s="894" t="s">
        <v>2023</v>
      </c>
      <c r="J73" s="11"/>
    </row>
    <row r="74" spans="1:10" ht="13.5" customHeight="1" x14ac:dyDescent="0.25">
      <c r="A74" s="341" t="s">
        <v>1545</v>
      </c>
      <c r="B74" s="897" t="s">
        <v>2023</v>
      </c>
      <c r="C74" s="897" t="s">
        <v>2028</v>
      </c>
      <c r="D74" s="895" t="s">
        <v>1176</v>
      </c>
      <c r="E74" s="895" t="s">
        <v>1176</v>
      </c>
      <c r="F74" s="895" t="s">
        <v>1176</v>
      </c>
      <c r="G74" s="897" t="s">
        <v>2023</v>
      </c>
      <c r="H74" s="897" t="s">
        <v>2023</v>
      </c>
      <c r="I74" s="897" t="s">
        <v>2023</v>
      </c>
      <c r="J74" s="11"/>
    </row>
    <row r="75" spans="1:10" ht="12" customHeight="1" x14ac:dyDescent="0.25">
      <c r="A75" s="361" t="s">
        <v>1546</v>
      </c>
      <c r="B75" s="897" t="s">
        <v>2021</v>
      </c>
      <c r="C75" s="897" t="s">
        <v>2028</v>
      </c>
      <c r="D75" s="895" t="s">
        <v>1176</v>
      </c>
      <c r="E75" s="895" t="s">
        <v>1176</v>
      </c>
      <c r="F75" s="895" t="s">
        <v>1176</v>
      </c>
      <c r="G75" s="897" t="s">
        <v>2021</v>
      </c>
      <c r="H75" s="897" t="s">
        <v>2021</v>
      </c>
      <c r="I75" s="897" t="s">
        <v>2021</v>
      </c>
      <c r="J75" s="11"/>
    </row>
    <row r="76" spans="1:10" ht="12" customHeight="1" x14ac:dyDescent="0.25">
      <c r="A76" s="353" t="s">
        <v>84</v>
      </c>
      <c r="B76" s="897" t="s">
        <v>2023</v>
      </c>
      <c r="C76" s="897" t="s">
        <v>2028</v>
      </c>
      <c r="D76" s="897" t="s">
        <v>2023</v>
      </c>
      <c r="E76" s="897" t="s">
        <v>2023</v>
      </c>
      <c r="F76" s="897" t="s">
        <v>2023</v>
      </c>
      <c r="G76" s="897" t="s">
        <v>2023</v>
      </c>
      <c r="H76" s="897" t="s">
        <v>2023</v>
      </c>
      <c r="I76" s="897" t="s">
        <v>2023</v>
      </c>
      <c r="J76" s="11"/>
    </row>
    <row r="77" spans="1:10" ht="12" customHeight="1" x14ac:dyDescent="0.25">
      <c r="A77" s="353" t="s">
        <v>85</v>
      </c>
      <c r="B77" s="897" t="s">
        <v>2023</v>
      </c>
      <c r="C77" s="897" t="s">
        <v>2028</v>
      </c>
      <c r="D77" s="897" t="s">
        <v>2023</v>
      </c>
      <c r="E77" s="897" t="s">
        <v>2023</v>
      </c>
      <c r="F77" s="897" t="s">
        <v>2023</v>
      </c>
      <c r="G77" s="897" t="s">
        <v>2023</v>
      </c>
      <c r="H77" s="897" t="s">
        <v>2023</v>
      </c>
      <c r="I77" s="897" t="s">
        <v>2023</v>
      </c>
      <c r="J77" s="11"/>
    </row>
    <row r="78" spans="1:10" ht="12" customHeight="1" x14ac:dyDescent="0.25">
      <c r="A78" s="353" t="s">
        <v>86</v>
      </c>
      <c r="B78" s="897" t="s">
        <v>2021</v>
      </c>
      <c r="C78" s="897" t="s">
        <v>2028</v>
      </c>
      <c r="D78" s="897" t="s">
        <v>2021</v>
      </c>
      <c r="E78" s="897" t="s">
        <v>2021</v>
      </c>
      <c r="F78" s="897" t="s">
        <v>2021</v>
      </c>
      <c r="G78" s="897" t="s">
        <v>2021</v>
      </c>
      <c r="H78" s="897" t="s">
        <v>2021</v>
      </c>
      <c r="I78" s="897" t="s">
        <v>2021</v>
      </c>
      <c r="J78" s="11"/>
    </row>
    <row r="79" spans="1:10" ht="12" customHeight="1" x14ac:dyDescent="0.25">
      <c r="A79" s="353" t="s">
        <v>87</v>
      </c>
      <c r="B79" s="897" t="s">
        <v>2023</v>
      </c>
      <c r="C79" s="897" t="s">
        <v>2028</v>
      </c>
      <c r="D79" s="897" t="s">
        <v>2023</v>
      </c>
      <c r="E79" s="897" t="s">
        <v>2023</v>
      </c>
      <c r="F79" s="897" t="s">
        <v>2023</v>
      </c>
      <c r="G79" s="897" t="s">
        <v>2023</v>
      </c>
      <c r="H79" s="897" t="s">
        <v>2023</v>
      </c>
      <c r="I79" s="897" t="s">
        <v>2023</v>
      </c>
      <c r="J79" s="11"/>
    </row>
    <row r="80" spans="1:10" ht="12" customHeight="1" x14ac:dyDescent="0.25">
      <c r="A80" s="353" t="s">
        <v>91</v>
      </c>
      <c r="B80" s="897" t="s">
        <v>2023</v>
      </c>
      <c r="C80" s="897" t="s">
        <v>2028</v>
      </c>
      <c r="D80" s="897" t="s">
        <v>2023</v>
      </c>
      <c r="E80" s="897" t="s">
        <v>2023</v>
      </c>
      <c r="F80" s="897" t="s">
        <v>2023</v>
      </c>
      <c r="G80" s="897" t="s">
        <v>2023</v>
      </c>
      <c r="H80" s="897" t="s">
        <v>2023</v>
      </c>
      <c r="I80" s="897" t="s">
        <v>2023</v>
      </c>
      <c r="J80" s="11"/>
    </row>
    <row r="81" spans="1:10" ht="12" customHeight="1" x14ac:dyDescent="0.25">
      <c r="A81" s="364" t="s">
        <v>1986</v>
      </c>
      <c r="B81" s="897" t="s">
        <v>2021</v>
      </c>
      <c r="C81" s="897" t="s">
        <v>2028</v>
      </c>
      <c r="D81" s="895" t="s">
        <v>1176</v>
      </c>
      <c r="E81" s="895" t="s">
        <v>1176</v>
      </c>
      <c r="F81" s="895" t="s">
        <v>1176</v>
      </c>
      <c r="G81" s="897" t="s">
        <v>2021</v>
      </c>
      <c r="H81" s="897" t="s">
        <v>2021</v>
      </c>
      <c r="I81" s="897" t="s">
        <v>2021</v>
      </c>
      <c r="J81" s="11"/>
    </row>
    <row r="82" spans="1:10" ht="12" customHeight="1" x14ac:dyDescent="0.25">
      <c r="A82" s="353" t="s">
        <v>84</v>
      </c>
      <c r="B82" s="894" t="s">
        <v>2023</v>
      </c>
      <c r="C82" s="897" t="s">
        <v>2028</v>
      </c>
      <c r="D82" s="897" t="s">
        <v>2023</v>
      </c>
      <c r="E82" s="897" t="s">
        <v>2023</v>
      </c>
      <c r="F82" s="897" t="s">
        <v>2023</v>
      </c>
      <c r="G82" s="894" t="s">
        <v>2023</v>
      </c>
      <c r="H82" s="894" t="s">
        <v>2023</v>
      </c>
      <c r="I82" s="894" t="s">
        <v>2023</v>
      </c>
      <c r="J82" s="11"/>
    </row>
    <row r="83" spans="1:10" ht="12" customHeight="1" x14ac:dyDescent="0.25">
      <c r="A83" s="353" t="s">
        <v>85</v>
      </c>
      <c r="B83" s="894" t="s">
        <v>2023</v>
      </c>
      <c r="C83" s="897" t="s">
        <v>2028</v>
      </c>
      <c r="D83" s="897" t="s">
        <v>2023</v>
      </c>
      <c r="E83" s="897" t="s">
        <v>2023</v>
      </c>
      <c r="F83" s="897" t="s">
        <v>2023</v>
      </c>
      <c r="G83" s="894" t="s">
        <v>2023</v>
      </c>
      <c r="H83" s="894" t="s">
        <v>2023</v>
      </c>
      <c r="I83" s="894" t="s">
        <v>2023</v>
      </c>
      <c r="J83" s="11"/>
    </row>
    <row r="84" spans="1:10" ht="12" customHeight="1" x14ac:dyDescent="0.25">
      <c r="A84" s="353" t="s">
        <v>86</v>
      </c>
      <c r="B84" s="894" t="s">
        <v>2022</v>
      </c>
      <c r="C84" s="897" t="s">
        <v>2028</v>
      </c>
      <c r="D84" s="897" t="s">
        <v>2022</v>
      </c>
      <c r="E84" s="897" t="s">
        <v>2022</v>
      </c>
      <c r="F84" s="897" t="s">
        <v>2022</v>
      </c>
      <c r="G84" s="894" t="s">
        <v>2022</v>
      </c>
      <c r="H84" s="894" t="s">
        <v>2022</v>
      </c>
      <c r="I84" s="894" t="s">
        <v>2022</v>
      </c>
      <c r="J84" s="11"/>
    </row>
    <row r="85" spans="1:10" ht="12" customHeight="1" x14ac:dyDescent="0.25">
      <c r="A85" s="353" t="s">
        <v>87</v>
      </c>
      <c r="B85" s="894" t="s">
        <v>2023</v>
      </c>
      <c r="C85" s="897" t="s">
        <v>2028</v>
      </c>
      <c r="D85" s="897" t="s">
        <v>2023</v>
      </c>
      <c r="E85" s="897" t="s">
        <v>2023</v>
      </c>
      <c r="F85" s="897" t="s">
        <v>2023</v>
      </c>
      <c r="G85" s="894" t="s">
        <v>2023</v>
      </c>
      <c r="H85" s="894" t="s">
        <v>2023</v>
      </c>
      <c r="I85" s="894" t="s">
        <v>2023</v>
      </c>
      <c r="J85" s="11"/>
    </row>
    <row r="86" spans="1:10" ht="12" customHeight="1" x14ac:dyDescent="0.25">
      <c r="A86" s="353" t="s">
        <v>91</v>
      </c>
      <c r="B86" s="894" t="s">
        <v>2023</v>
      </c>
      <c r="C86" s="897" t="s">
        <v>2028</v>
      </c>
      <c r="D86" s="897" t="s">
        <v>2023</v>
      </c>
      <c r="E86" s="897" t="s">
        <v>2023</v>
      </c>
      <c r="F86" s="897" t="s">
        <v>2023</v>
      </c>
      <c r="G86" s="894" t="s">
        <v>2023</v>
      </c>
      <c r="H86" s="894" t="s">
        <v>2023</v>
      </c>
      <c r="I86" s="894" t="s">
        <v>2023</v>
      </c>
      <c r="J86" s="11"/>
    </row>
    <row r="87" spans="1:10" ht="12" customHeight="1" x14ac:dyDescent="0.25">
      <c r="A87" s="364" t="s">
        <v>1987</v>
      </c>
      <c r="B87" s="897" t="s">
        <v>2023</v>
      </c>
      <c r="C87" s="897" t="s">
        <v>2028</v>
      </c>
      <c r="D87" s="895" t="s">
        <v>1176</v>
      </c>
      <c r="E87" s="895" t="s">
        <v>1176</v>
      </c>
      <c r="F87" s="895" t="s">
        <v>1176</v>
      </c>
      <c r="G87" s="897" t="s">
        <v>2023</v>
      </c>
      <c r="H87" s="897" t="s">
        <v>2023</v>
      </c>
      <c r="I87" s="897" t="s">
        <v>2023</v>
      </c>
      <c r="J87" s="11"/>
    </row>
    <row r="88" spans="1:10" ht="12" customHeight="1" x14ac:dyDescent="0.25">
      <c r="A88" s="974" t="s">
        <v>1547</v>
      </c>
      <c r="B88" s="974"/>
      <c r="C88" s="11"/>
      <c r="D88" s="11"/>
      <c r="E88" s="11"/>
      <c r="F88" s="11"/>
      <c r="G88" s="11"/>
      <c r="H88" s="11"/>
      <c r="I88" s="11"/>
      <c r="J88" s="11"/>
    </row>
  </sheetData>
  <sheetProtection password="A754" sheet="1" objects="1" scenarios="1"/>
  <mergeCells count="14">
    <mergeCell ref="A88:B88"/>
    <mergeCell ref="I6:I7"/>
    <mergeCell ref="E8:F8"/>
    <mergeCell ref="G8:I8"/>
    <mergeCell ref="A1:B1"/>
    <mergeCell ref="B5:C5"/>
    <mergeCell ref="D5:F5"/>
    <mergeCell ref="G5:I5"/>
    <mergeCell ref="B6:C7"/>
    <mergeCell ref="D6:D7"/>
    <mergeCell ref="E6:E7"/>
    <mergeCell ref="F6:F7"/>
    <mergeCell ref="G6:G7"/>
    <mergeCell ref="H6:H7"/>
  </mergeCells>
  <printOptions horizontalCentered="1" verticalCentered="1"/>
  <pageMargins left="0.39370078740157483" right="0.39370078740157483" top="0.39370078740157483" bottom="0.39370078740157483" header="0.19685039370078741" footer="0.19685039370078741"/>
  <pageSetup paperSize="9" scale="30" fitToHeight="0" orientation="portrait" r:id="rId1"/>
  <headerFooter alignWithMargins="0">
    <oddFooter>&amp;L&amp;"Times New Roman,Italic"Common Reporting Format for the provision of inventory information by Annex I Parties to the UNFCCC&amp;R&amp;P+24</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28"/>
  <sheetViews>
    <sheetView showGridLines="0" workbookViewId="0">
      <selection sqref="A1:B1"/>
    </sheetView>
  </sheetViews>
  <sheetFormatPr defaultColWidth="9.1796875" defaultRowHeight="11.5" x14ac:dyDescent="0.25"/>
  <cols>
    <col min="1" max="1" width="54.1796875" style="7" customWidth="1"/>
    <col min="2" max="2" width="15.36328125" style="7" customWidth="1"/>
    <col min="3" max="3" width="12" style="7" customWidth="1"/>
    <col min="4" max="9" width="15.36328125" style="7" customWidth="1"/>
    <col min="10" max="10" width="18.453125" style="7" bestFit="1" customWidth="1"/>
    <col min="11" max="16384" width="9.1796875" style="7"/>
  </cols>
  <sheetData>
    <row r="1" spans="1:10" ht="15" x14ac:dyDescent="0.3">
      <c r="A1" s="914" t="s">
        <v>69</v>
      </c>
      <c r="B1" s="914"/>
      <c r="C1" s="11"/>
      <c r="D1" s="11"/>
      <c r="E1" s="11"/>
      <c r="F1" s="11"/>
      <c r="G1" s="11"/>
      <c r="H1" s="11"/>
      <c r="I1" s="11"/>
      <c r="J1" s="115" t="s">
        <v>2018</v>
      </c>
    </row>
    <row r="2" spans="1:10" ht="15.5" x14ac:dyDescent="0.35">
      <c r="A2" s="99" t="s">
        <v>70</v>
      </c>
      <c r="B2" s="110"/>
      <c r="C2" s="11"/>
      <c r="D2" s="11"/>
      <c r="E2" s="11"/>
      <c r="F2" s="11"/>
      <c r="G2" s="11"/>
      <c r="H2" s="11"/>
      <c r="I2" s="11"/>
      <c r="J2" s="115" t="s">
        <v>2019</v>
      </c>
    </row>
    <row r="3" spans="1:10" ht="15.5" x14ac:dyDescent="0.35">
      <c r="A3" s="99" t="s">
        <v>116</v>
      </c>
      <c r="B3" s="110"/>
      <c r="C3" s="11"/>
      <c r="D3" s="11"/>
      <c r="E3" s="11"/>
      <c r="F3" s="11"/>
      <c r="G3" s="11"/>
      <c r="H3" s="115"/>
      <c r="I3" s="11"/>
      <c r="J3" s="115" t="s">
        <v>2020</v>
      </c>
    </row>
    <row r="4" spans="1:10" x14ac:dyDescent="0.25">
      <c r="A4" s="11"/>
      <c r="B4" s="11"/>
      <c r="C4" s="11"/>
      <c r="D4" s="11"/>
      <c r="E4" s="11"/>
      <c r="F4" s="11"/>
      <c r="G4" s="11"/>
      <c r="H4" s="11"/>
      <c r="I4" s="11"/>
      <c r="J4" s="11"/>
    </row>
    <row r="5" spans="1:10" x14ac:dyDescent="0.25">
      <c r="A5" s="357" t="s">
        <v>2</v>
      </c>
      <c r="B5" s="936" t="s">
        <v>72</v>
      </c>
      <c r="C5" s="937"/>
      <c r="D5" s="936" t="s">
        <v>73</v>
      </c>
      <c r="E5" s="938"/>
      <c r="F5" s="939"/>
      <c r="G5" s="936" t="s">
        <v>74</v>
      </c>
      <c r="H5" s="940"/>
      <c r="I5" s="940"/>
      <c r="J5" s="937"/>
    </row>
    <row r="6" spans="1:10" ht="13.5" x14ac:dyDescent="0.25">
      <c r="A6" s="358"/>
      <c r="B6" s="941" t="s">
        <v>75</v>
      </c>
      <c r="C6" s="942"/>
      <c r="D6" s="945" t="s">
        <v>1548</v>
      </c>
      <c r="E6" s="945" t="s">
        <v>4</v>
      </c>
      <c r="F6" s="945" t="s">
        <v>5</v>
      </c>
      <c r="G6" s="945" t="s">
        <v>1531</v>
      </c>
      <c r="H6" s="945" t="s">
        <v>4</v>
      </c>
      <c r="I6" s="945" t="s">
        <v>5</v>
      </c>
      <c r="J6" s="365" t="s">
        <v>1549</v>
      </c>
    </row>
    <row r="7" spans="1:10" x14ac:dyDescent="0.25">
      <c r="A7" s="358"/>
      <c r="B7" s="943"/>
      <c r="C7" s="944"/>
      <c r="D7" s="946"/>
      <c r="E7" s="946"/>
      <c r="F7" s="946"/>
      <c r="G7" s="947"/>
      <c r="H7" s="946"/>
      <c r="I7" s="946"/>
      <c r="J7" s="339" t="s">
        <v>64</v>
      </c>
    </row>
    <row r="8" spans="1:10" ht="14.5" thickBot="1" x14ac:dyDescent="0.3">
      <c r="A8" s="359"/>
      <c r="B8" s="284" t="s">
        <v>79</v>
      </c>
      <c r="C8" s="10" t="s">
        <v>1532</v>
      </c>
      <c r="D8" s="10" t="s">
        <v>81</v>
      </c>
      <c r="E8" s="948" t="s">
        <v>82</v>
      </c>
      <c r="F8" s="949"/>
      <c r="G8" s="948" t="s">
        <v>12</v>
      </c>
      <c r="H8" s="950"/>
      <c r="I8" s="950"/>
      <c r="J8" s="951"/>
    </row>
    <row r="9" spans="1:10" ht="12" thickTop="1" x14ac:dyDescent="0.25">
      <c r="A9" s="346" t="s">
        <v>117</v>
      </c>
      <c r="B9" s="897">
        <v>144852.04667240122</v>
      </c>
      <c r="C9" s="897" t="s">
        <v>2028</v>
      </c>
      <c r="D9" s="895" t="s">
        <v>1176</v>
      </c>
      <c r="E9" s="895" t="s">
        <v>1176</v>
      </c>
      <c r="F9" s="895" t="s">
        <v>1176</v>
      </c>
      <c r="G9" s="897">
        <v>7489.9481630380005</v>
      </c>
      <c r="H9" s="897">
        <v>6.5318078120000003</v>
      </c>
      <c r="I9" s="897">
        <v>0.29283465400000003</v>
      </c>
      <c r="J9" s="897" t="s">
        <v>2023</v>
      </c>
    </row>
    <row r="10" spans="1:10" x14ac:dyDescent="0.25">
      <c r="A10" s="341" t="s">
        <v>84</v>
      </c>
      <c r="B10" s="897">
        <v>96648.562672401211</v>
      </c>
      <c r="C10" s="897" t="s">
        <v>2028</v>
      </c>
      <c r="D10" s="897">
        <v>74.811685850375426</v>
      </c>
      <c r="E10" s="897">
        <v>11.009083028027661</v>
      </c>
      <c r="F10" s="897">
        <v>1.9749254176389901</v>
      </c>
      <c r="G10" s="897">
        <v>7230.4419085380005</v>
      </c>
      <c r="H10" s="897">
        <v>1.064012051</v>
      </c>
      <c r="I10" s="897">
        <v>0.19087370300000001</v>
      </c>
      <c r="J10" s="897" t="s">
        <v>2023</v>
      </c>
    </row>
    <row r="11" spans="1:10" x14ac:dyDescent="0.25">
      <c r="A11" s="341" t="s">
        <v>85</v>
      </c>
      <c r="B11" s="897">
        <v>511.1</v>
      </c>
      <c r="C11" s="897" t="s">
        <v>2028</v>
      </c>
      <c r="D11" s="897">
        <v>90.914653492467224</v>
      </c>
      <c r="E11" s="897">
        <v>218.28291919389551</v>
      </c>
      <c r="F11" s="897">
        <v>3.7239287810604602</v>
      </c>
      <c r="G11" s="897">
        <v>46.466479399999997</v>
      </c>
      <c r="H11" s="897">
        <v>0.11156439999999999</v>
      </c>
      <c r="I11" s="897">
        <v>1.9032999999999999E-3</v>
      </c>
      <c r="J11" s="897" t="s">
        <v>2023</v>
      </c>
    </row>
    <row r="12" spans="1:10" x14ac:dyDescent="0.25">
      <c r="A12" s="341" t="s">
        <v>86</v>
      </c>
      <c r="B12" s="897">
        <v>1720</v>
      </c>
      <c r="C12" s="897" t="s">
        <v>2028</v>
      </c>
      <c r="D12" s="897">
        <v>55.039997534883717</v>
      </c>
      <c r="E12" s="897">
        <v>5.81545174418605</v>
      </c>
      <c r="F12" s="897">
        <v>1.0128203488372101</v>
      </c>
      <c r="G12" s="897">
        <v>94.668795759999995</v>
      </c>
      <c r="H12" s="897">
        <v>1.0002577E-2</v>
      </c>
      <c r="I12" s="897">
        <v>1.7420510000000001E-3</v>
      </c>
      <c r="J12" s="897" t="s">
        <v>2023</v>
      </c>
    </row>
    <row r="13" spans="1:10" ht="14" x14ac:dyDescent="0.25">
      <c r="A13" s="341" t="s">
        <v>100</v>
      </c>
      <c r="B13" s="897">
        <v>3.0219999999999998</v>
      </c>
      <c r="C13" s="897" t="s">
        <v>2028</v>
      </c>
      <c r="D13" s="897">
        <v>74.25</v>
      </c>
      <c r="E13" s="897">
        <v>1</v>
      </c>
      <c r="F13" s="897">
        <v>1</v>
      </c>
      <c r="G13" s="897">
        <v>0.22438350000000001</v>
      </c>
      <c r="H13" s="897">
        <v>3.022E-6</v>
      </c>
      <c r="I13" s="897">
        <v>3.022E-6</v>
      </c>
      <c r="J13" s="897" t="s">
        <v>2023</v>
      </c>
    </row>
    <row r="14" spans="1:10" ht="14" x14ac:dyDescent="0.25">
      <c r="A14" s="341" t="s">
        <v>1533</v>
      </c>
      <c r="B14" s="897">
        <v>1170</v>
      </c>
      <c r="C14" s="897" t="s">
        <v>2028</v>
      </c>
      <c r="D14" s="897">
        <v>100.97999644444444</v>
      </c>
      <c r="E14" s="897">
        <v>49.14905982905983</v>
      </c>
      <c r="F14" s="897">
        <v>3.94121025641026</v>
      </c>
      <c r="G14" s="897">
        <v>118.14659584</v>
      </c>
      <c r="H14" s="897">
        <v>5.7504399999999997E-2</v>
      </c>
      <c r="I14" s="897">
        <v>4.6112159999999996E-3</v>
      </c>
      <c r="J14" s="897" t="s">
        <v>2023</v>
      </c>
    </row>
    <row r="15" spans="1:10" ht="14" x14ac:dyDescent="0.25">
      <c r="A15" s="341" t="s">
        <v>101</v>
      </c>
      <c r="B15" s="897">
        <v>44799.362000000001</v>
      </c>
      <c r="C15" s="897" t="s">
        <v>2028</v>
      </c>
      <c r="D15" s="897">
        <v>110.88000000089286</v>
      </c>
      <c r="E15" s="897">
        <v>118.05349732435921</v>
      </c>
      <c r="F15" s="897">
        <v>2.0915780452409098</v>
      </c>
      <c r="G15" s="897">
        <v>4967.3532586000001</v>
      </c>
      <c r="H15" s="897">
        <v>5.2887213620000004</v>
      </c>
      <c r="I15" s="897">
        <v>9.3701361999999996E-2</v>
      </c>
      <c r="J15" s="897" t="s">
        <v>2023</v>
      </c>
    </row>
    <row r="16" spans="1:10" ht="14" x14ac:dyDescent="0.25">
      <c r="A16" s="362" t="s">
        <v>1989</v>
      </c>
      <c r="B16" s="897">
        <v>34818.722873658713</v>
      </c>
      <c r="C16" s="897" t="s">
        <v>2028</v>
      </c>
      <c r="D16" s="895" t="s">
        <v>1176</v>
      </c>
      <c r="E16" s="895" t="s">
        <v>1176</v>
      </c>
      <c r="F16" s="895" t="s">
        <v>1176</v>
      </c>
      <c r="G16" s="897">
        <v>2472.6860635940002</v>
      </c>
      <c r="H16" s="897">
        <v>0.33288433499999998</v>
      </c>
      <c r="I16" s="897">
        <v>6.9131001999999997E-2</v>
      </c>
      <c r="J16" s="897" t="s">
        <v>2023</v>
      </c>
    </row>
    <row r="17" spans="1:10" x14ac:dyDescent="0.25">
      <c r="A17" s="341" t="s">
        <v>84</v>
      </c>
      <c r="B17" s="897">
        <v>32045.338873658715</v>
      </c>
      <c r="C17" s="897" t="s">
        <v>2028</v>
      </c>
      <c r="D17" s="897">
        <v>75.609026781914892</v>
      </c>
      <c r="E17" s="897">
        <v>9.9558273438090996</v>
      </c>
      <c r="F17" s="897">
        <v>2.0136589678270602</v>
      </c>
      <c r="G17" s="897">
        <v>2422.916885134</v>
      </c>
      <c r="H17" s="897">
        <v>0.31903786099999998</v>
      </c>
      <c r="I17" s="897">
        <v>6.4528383999999994E-2</v>
      </c>
      <c r="J17" s="897" t="s">
        <v>2023</v>
      </c>
    </row>
    <row r="18" spans="1:10" x14ac:dyDescent="0.25">
      <c r="A18" s="341" t="s">
        <v>85</v>
      </c>
      <c r="B18" s="897" t="s">
        <v>2023</v>
      </c>
      <c r="C18" s="897" t="s">
        <v>2028</v>
      </c>
      <c r="D18" s="897" t="s">
        <v>2023</v>
      </c>
      <c r="E18" s="897" t="s">
        <v>2023</v>
      </c>
      <c r="F18" s="897" t="s">
        <v>2023</v>
      </c>
      <c r="G18" s="897" t="s">
        <v>2023</v>
      </c>
      <c r="H18" s="897" t="s">
        <v>2023</v>
      </c>
      <c r="I18" s="897" t="s">
        <v>2023</v>
      </c>
      <c r="J18" s="897" t="s">
        <v>2023</v>
      </c>
    </row>
    <row r="19" spans="1:10" x14ac:dyDescent="0.25">
      <c r="A19" s="341" t="s">
        <v>86</v>
      </c>
      <c r="B19" s="897">
        <v>680</v>
      </c>
      <c r="C19" s="897" t="s">
        <v>2028</v>
      </c>
      <c r="D19" s="897">
        <v>55.039998705882347</v>
      </c>
      <c r="E19" s="897">
        <v>2.6818970588235298</v>
      </c>
      <c r="F19" s="897">
        <v>1.01473235294118</v>
      </c>
      <c r="G19" s="897">
        <v>37.427199119999997</v>
      </c>
      <c r="H19" s="897">
        <v>1.82369E-3</v>
      </c>
      <c r="I19" s="897">
        <v>6.9001800000000003E-4</v>
      </c>
      <c r="J19" s="897" t="s">
        <v>2023</v>
      </c>
    </row>
    <row r="20" spans="1:10" ht="14" x14ac:dyDescent="0.25">
      <c r="A20" s="341" t="s">
        <v>100</v>
      </c>
      <c r="B20" s="897">
        <v>3.0219999999999998</v>
      </c>
      <c r="C20" s="897" t="s">
        <v>2028</v>
      </c>
      <c r="D20" s="897">
        <v>74.25</v>
      </c>
      <c r="E20" s="897">
        <v>1</v>
      </c>
      <c r="F20" s="897">
        <v>1</v>
      </c>
      <c r="G20" s="897">
        <v>0.22438350000000001</v>
      </c>
      <c r="H20" s="897">
        <v>3.022E-6</v>
      </c>
      <c r="I20" s="897">
        <v>3.022E-6</v>
      </c>
      <c r="J20" s="897" t="s">
        <v>2023</v>
      </c>
    </row>
    <row r="21" spans="1:10" ht="14" x14ac:dyDescent="0.25">
      <c r="A21" s="341" t="s">
        <v>1533</v>
      </c>
      <c r="B21" s="897">
        <v>120</v>
      </c>
      <c r="C21" s="897" t="s">
        <v>2028</v>
      </c>
      <c r="D21" s="897">
        <v>100.97996533333333</v>
      </c>
      <c r="E21" s="897">
        <v>41.703333333333333</v>
      </c>
      <c r="F21" s="897">
        <v>3.4268000000000001</v>
      </c>
      <c r="G21" s="897">
        <v>12.11759584</v>
      </c>
      <c r="H21" s="897">
        <v>5.0044E-3</v>
      </c>
      <c r="I21" s="897">
        <v>4.11216E-4</v>
      </c>
      <c r="J21" s="897" t="s">
        <v>2023</v>
      </c>
    </row>
    <row r="22" spans="1:10" ht="14" x14ac:dyDescent="0.25">
      <c r="A22" s="341" t="s">
        <v>101</v>
      </c>
      <c r="B22" s="897">
        <v>1970.3620000000001</v>
      </c>
      <c r="C22" s="897" t="s">
        <v>2028</v>
      </c>
      <c r="D22" s="897">
        <v>110.88000002030083</v>
      </c>
      <c r="E22" s="897">
        <v>3.5604432078978401</v>
      </c>
      <c r="F22" s="897">
        <v>1.77549201618789</v>
      </c>
      <c r="G22" s="897">
        <v>218.47373859999999</v>
      </c>
      <c r="H22" s="897">
        <v>7.0153619999999998E-3</v>
      </c>
      <c r="I22" s="897">
        <v>3.4983620000000001E-3</v>
      </c>
      <c r="J22" s="897" t="s">
        <v>2023</v>
      </c>
    </row>
    <row r="23" spans="1:10" x14ac:dyDescent="0.25">
      <c r="A23" s="909" t="s">
        <v>2045</v>
      </c>
      <c r="B23" s="897">
        <v>29103.384000000002</v>
      </c>
      <c r="C23" s="897" t="s">
        <v>2028</v>
      </c>
      <c r="D23" s="895" t="s">
        <v>1176</v>
      </c>
      <c r="E23" s="895" t="s">
        <v>1176</v>
      </c>
      <c r="F23" s="895" t="s">
        <v>1176</v>
      </c>
      <c r="G23" s="897">
        <v>2050.12517746</v>
      </c>
      <c r="H23" s="897">
        <v>0.26044171500000002</v>
      </c>
      <c r="I23" s="897">
        <v>5.9017158E-2</v>
      </c>
      <c r="J23" s="897" t="s">
        <v>2023</v>
      </c>
    </row>
    <row r="24" spans="1:10" x14ac:dyDescent="0.25">
      <c r="A24" s="910" t="s">
        <v>2030</v>
      </c>
      <c r="B24" s="894">
        <v>26330</v>
      </c>
      <c r="C24" s="897" t="s">
        <v>2028</v>
      </c>
      <c r="D24" s="897">
        <v>75.972502810482339</v>
      </c>
      <c r="E24" s="897">
        <v>9.3655617546524894</v>
      </c>
      <c r="F24" s="897">
        <v>2.0666365362704102</v>
      </c>
      <c r="G24" s="894">
        <v>2000.3559990000001</v>
      </c>
      <c r="H24" s="894">
        <v>0.24659524099999999</v>
      </c>
      <c r="I24" s="894">
        <v>5.4414539999999997E-2</v>
      </c>
      <c r="J24" s="894" t="s">
        <v>2023</v>
      </c>
    </row>
    <row r="25" spans="1:10" x14ac:dyDescent="0.25">
      <c r="A25" s="910" t="s">
        <v>2031</v>
      </c>
      <c r="B25" s="894" t="s">
        <v>2023</v>
      </c>
      <c r="C25" s="897" t="s">
        <v>2028</v>
      </c>
      <c r="D25" s="897" t="s">
        <v>2023</v>
      </c>
      <c r="E25" s="897" t="s">
        <v>2023</v>
      </c>
      <c r="F25" s="897" t="s">
        <v>2023</v>
      </c>
      <c r="G25" s="894" t="s">
        <v>2023</v>
      </c>
      <c r="H25" s="894" t="s">
        <v>2023</v>
      </c>
      <c r="I25" s="894" t="s">
        <v>2023</v>
      </c>
      <c r="J25" s="894" t="s">
        <v>2023</v>
      </c>
    </row>
    <row r="26" spans="1:10" x14ac:dyDescent="0.25">
      <c r="A26" s="910" t="s">
        <v>2032</v>
      </c>
      <c r="B26" s="894">
        <v>680</v>
      </c>
      <c r="C26" s="897" t="s">
        <v>2028</v>
      </c>
      <c r="D26" s="897">
        <v>55.039998705882347</v>
      </c>
      <c r="E26" s="897">
        <v>2.6818970588235298</v>
      </c>
      <c r="F26" s="897">
        <v>1.01473235294118</v>
      </c>
      <c r="G26" s="894">
        <v>37.427199119999997</v>
      </c>
      <c r="H26" s="894">
        <v>1.82369E-3</v>
      </c>
      <c r="I26" s="894">
        <v>6.9001800000000003E-4</v>
      </c>
      <c r="J26" s="894" t="s">
        <v>2023</v>
      </c>
    </row>
    <row r="27" spans="1:10" x14ac:dyDescent="0.25">
      <c r="A27" s="910" t="s">
        <v>2033</v>
      </c>
      <c r="B27" s="894">
        <v>3.0219999999999998</v>
      </c>
      <c r="C27" s="897" t="s">
        <v>2028</v>
      </c>
      <c r="D27" s="897">
        <v>74.25</v>
      </c>
      <c r="E27" s="897">
        <v>1</v>
      </c>
      <c r="F27" s="897">
        <v>1</v>
      </c>
      <c r="G27" s="894">
        <v>0.22438350000000001</v>
      </c>
      <c r="H27" s="894">
        <v>3.022E-6</v>
      </c>
      <c r="I27" s="894">
        <v>3.022E-6</v>
      </c>
      <c r="J27" s="894" t="s">
        <v>2023</v>
      </c>
    </row>
    <row r="28" spans="1:10" x14ac:dyDescent="0.25">
      <c r="A28" s="910" t="s">
        <v>90</v>
      </c>
      <c r="B28" s="894">
        <v>120</v>
      </c>
      <c r="C28" s="897" t="s">
        <v>2028</v>
      </c>
      <c r="D28" s="897">
        <v>100.97996533333333</v>
      </c>
      <c r="E28" s="897">
        <v>41.703333333333333</v>
      </c>
      <c r="F28" s="897">
        <v>3.4268000000000001</v>
      </c>
      <c r="G28" s="894">
        <v>12.11759584</v>
      </c>
      <c r="H28" s="894">
        <v>5.0044E-3</v>
      </c>
      <c r="I28" s="894">
        <v>4.11216E-4</v>
      </c>
      <c r="J28" s="894" t="s">
        <v>2023</v>
      </c>
    </row>
    <row r="29" spans="1:10" x14ac:dyDescent="0.25">
      <c r="A29" s="910" t="s">
        <v>62</v>
      </c>
      <c r="B29" s="894">
        <v>1970.3620000000001</v>
      </c>
      <c r="C29" s="897" t="s">
        <v>2028</v>
      </c>
      <c r="D29" s="897">
        <v>110.88000002030083</v>
      </c>
      <c r="E29" s="897">
        <v>3.5604432078978401</v>
      </c>
      <c r="F29" s="897">
        <v>1.77549201618789</v>
      </c>
      <c r="G29" s="894">
        <v>218.47373859999999</v>
      </c>
      <c r="H29" s="894">
        <v>7.0153619999999998E-3</v>
      </c>
      <c r="I29" s="894">
        <v>3.4983620000000001E-3</v>
      </c>
      <c r="J29" s="894" t="s">
        <v>2023</v>
      </c>
    </row>
    <row r="30" spans="1:10" x14ac:dyDescent="0.25">
      <c r="A30" s="909" t="s">
        <v>2046</v>
      </c>
      <c r="B30" s="897">
        <v>5715.338873658714</v>
      </c>
      <c r="C30" s="897" t="s">
        <v>2028</v>
      </c>
      <c r="D30" s="895" t="s">
        <v>1176</v>
      </c>
      <c r="E30" s="895" t="s">
        <v>1176</v>
      </c>
      <c r="F30" s="895" t="s">
        <v>1176</v>
      </c>
      <c r="G30" s="897">
        <v>422.56088613399999</v>
      </c>
      <c r="H30" s="897">
        <v>7.2442619999999999E-2</v>
      </c>
      <c r="I30" s="897">
        <v>1.0113844E-2</v>
      </c>
      <c r="J30" s="895" t="s">
        <v>1176</v>
      </c>
    </row>
    <row r="31" spans="1:10" x14ac:dyDescent="0.25">
      <c r="A31" s="910" t="s">
        <v>2030</v>
      </c>
      <c r="B31" s="894">
        <v>5715.338873658714</v>
      </c>
      <c r="C31" s="897" t="s">
        <v>2028</v>
      </c>
      <c r="D31" s="897">
        <v>73.934528726114664</v>
      </c>
      <c r="E31" s="897">
        <v>12.675122438300029</v>
      </c>
      <c r="F31" s="897">
        <v>1.7695965582397</v>
      </c>
      <c r="G31" s="894">
        <v>422.56088613399999</v>
      </c>
      <c r="H31" s="894">
        <v>7.2442619999999999E-2</v>
      </c>
      <c r="I31" s="894">
        <v>1.0113844E-2</v>
      </c>
      <c r="J31" s="895" t="s">
        <v>1176</v>
      </c>
    </row>
    <row r="32" spans="1:10" x14ac:dyDescent="0.25">
      <c r="A32" s="910" t="s">
        <v>2031</v>
      </c>
      <c r="B32" s="894" t="s">
        <v>2023</v>
      </c>
      <c r="C32" s="897" t="s">
        <v>2028</v>
      </c>
      <c r="D32" s="897" t="s">
        <v>2023</v>
      </c>
      <c r="E32" s="897" t="s">
        <v>2023</v>
      </c>
      <c r="F32" s="897" t="s">
        <v>2023</v>
      </c>
      <c r="G32" s="894" t="s">
        <v>2023</v>
      </c>
      <c r="H32" s="894" t="s">
        <v>2023</v>
      </c>
      <c r="I32" s="894" t="s">
        <v>2023</v>
      </c>
      <c r="J32" s="895" t="s">
        <v>1176</v>
      </c>
    </row>
    <row r="33" spans="1:10" x14ac:dyDescent="0.25">
      <c r="A33" s="910" t="s">
        <v>2032</v>
      </c>
      <c r="B33" s="894" t="s">
        <v>2023</v>
      </c>
      <c r="C33" s="897" t="s">
        <v>2028</v>
      </c>
      <c r="D33" s="897" t="s">
        <v>2023</v>
      </c>
      <c r="E33" s="897" t="s">
        <v>2023</v>
      </c>
      <c r="F33" s="897" t="s">
        <v>2023</v>
      </c>
      <c r="G33" s="894" t="s">
        <v>2023</v>
      </c>
      <c r="H33" s="894" t="s">
        <v>2023</v>
      </c>
      <c r="I33" s="894" t="s">
        <v>2023</v>
      </c>
      <c r="J33" s="895" t="s">
        <v>1176</v>
      </c>
    </row>
    <row r="34" spans="1:10" x14ac:dyDescent="0.25">
      <c r="A34" s="910" t="s">
        <v>2033</v>
      </c>
      <c r="B34" s="894" t="s">
        <v>2023</v>
      </c>
      <c r="C34" s="897" t="s">
        <v>2028</v>
      </c>
      <c r="D34" s="897" t="s">
        <v>2023</v>
      </c>
      <c r="E34" s="897" t="s">
        <v>2023</v>
      </c>
      <c r="F34" s="897" t="s">
        <v>2023</v>
      </c>
      <c r="G34" s="894" t="s">
        <v>2023</v>
      </c>
      <c r="H34" s="894" t="s">
        <v>2023</v>
      </c>
      <c r="I34" s="894" t="s">
        <v>2023</v>
      </c>
      <c r="J34" s="895" t="s">
        <v>1176</v>
      </c>
    </row>
    <row r="35" spans="1:10" x14ac:dyDescent="0.25">
      <c r="A35" s="910" t="s">
        <v>62</v>
      </c>
      <c r="B35" s="894" t="s">
        <v>2023</v>
      </c>
      <c r="C35" s="897" t="s">
        <v>2028</v>
      </c>
      <c r="D35" s="897" t="s">
        <v>2023</v>
      </c>
      <c r="E35" s="897" t="s">
        <v>2023</v>
      </c>
      <c r="F35" s="897" t="s">
        <v>2023</v>
      </c>
      <c r="G35" s="894" t="s">
        <v>2023</v>
      </c>
      <c r="H35" s="894" t="s">
        <v>2023</v>
      </c>
      <c r="I35" s="894" t="s">
        <v>2023</v>
      </c>
      <c r="J35" s="895" t="s">
        <v>1176</v>
      </c>
    </row>
    <row r="36" spans="1:10" ht="14" x14ac:dyDescent="0.25">
      <c r="A36" s="362" t="s">
        <v>1990</v>
      </c>
      <c r="B36" s="897">
        <v>78482.398077073522</v>
      </c>
      <c r="C36" s="897" t="s">
        <v>2028</v>
      </c>
      <c r="D36" s="895" t="s">
        <v>1176</v>
      </c>
      <c r="E36" s="895" t="s">
        <v>1176</v>
      </c>
      <c r="F36" s="895" t="s">
        <v>1176</v>
      </c>
      <c r="G36" s="897">
        <v>3147.7140594040002</v>
      </c>
      <c r="H36" s="897">
        <v>5.9372808920000004</v>
      </c>
      <c r="I36" s="897">
        <v>0.16270670800000001</v>
      </c>
      <c r="J36" s="897" t="s">
        <v>2023</v>
      </c>
    </row>
    <row r="37" spans="1:10" x14ac:dyDescent="0.25">
      <c r="A37" s="341" t="s">
        <v>84</v>
      </c>
      <c r="B37" s="897">
        <v>40712.398077073522</v>
      </c>
      <c r="C37" s="897" t="s">
        <v>2028</v>
      </c>
      <c r="D37" s="897">
        <v>74.265012679433283</v>
      </c>
      <c r="E37" s="897">
        <v>13.0267662198621</v>
      </c>
      <c r="F37" s="897">
        <v>1.9596170151648999</v>
      </c>
      <c r="G37" s="897">
        <v>3023.5067594040001</v>
      </c>
      <c r="H37" s="897">
        <v>0.53035089199999996</v>
      </c>
      <c r="I37" s="897">
        <v>7.9780708000000006E-2</v>
      </c>
      <c r="J37" s="897" t="s">
        <v>2023</v>
      </c>
    </row>
    <row r="38" spans="1:10" x14ac:dyDescent="0.25">
      <c r="A38" s="341" t="s">
        <v>85</v>
      </c>
      <c r="B38" s="897">
        <v>370</v>
      </c>
      <c r="C38" s="897" t="s">
        <v>2028</v>
      </c>
      <c r="D38" s="897">
        <v>89.87</v>
      </c>
      <c r="E38" s="897">
        <v>300</v>
      </c>
      <c r="F38" s="897">
        <v>4</v>
      </c>
      <c r="G38" s="897">
        <v>33.251899999999999</v>
      </c>
      <c r="H38" s="897">
        <v>0.111</v>
      </c>
      <c r="I38" s="897">
        <v>1.48E-3</v>
      </c>
      <c r="J38" s="897" t="s">
        <v>2023</v>
      </c>
    </row>
    <row r="39" spans="1:10" x14ac:dyDescent="0.25">
      <c r="A39" s="341" t="s">
        <v>86</v>
      </c>
      <c r="B39" s="897">
        <v>460</v>
      </c>
      <c r="C39" s="897" t="s">
        <v>2028</v>
      </c>
      <c r="D39" s="897">
        <v>55.04</v>
      </c>
      <c r="E39" s="897">
        <v>3</v>
      </c>
      <c r="F39" s="897">
        <v>1</v>
      </c>
      <c r="G39" s="897">
        <v>25.3184</v>
      </c>
      <c r="H39" s="897">
        <v>1.3799999999999999E-3</v>
      </c>
      <c r="I39" s="897">
        <v>4.6000000000000001E-4</v>
      </c>
      <c r="J39" s="897" t="s">
        <v>2023</v>
      </c>
    </row>
    <row r="40" spans="1:10" ht="14" x14ac:dyDescent="0.25">
      <c r="A40" s="341" t="s">
        <v>100</v>
      </c>
      <c r="B40" s="897" t="s">
        <v>2023</v>
      </c>
      <c r="C40" s="897" t="s">
        <v>2028</v>
      </c>
      <c r="D40" s="897" t="s">
        <v>2023</v>
      </c>
      <c r="E40" s="897" t="s">
        <v>2023</v>
      </c>
      <c r="F40" s="897" t="s">
        <v>2023</v>
      </c>
      <c r="G40" s="897" t="s">
        <v>2023</v>
      </c>
      <c r="H40" s="897" t="s">
        <v>2023</v>
      </c>
      <c r="I40" s="897" t="s">
        <v>2023</v>
      </c>
      <c r="J40" s="897" t="s">
        <v>2023</v>
      </c>
    </row>
    <row r="41" spans="1:10" ht="14" x14ac:dyDescent="0.25">
      <c r="A41" s="341" t="s">
        <v>1533</v>
      </c>
      <c r="B41" s="897">
        <v>650</v>
      </c>
      <c r="C41" s="897" t="s">
        <v>2028</v>
      </c>
      <c r="D41" s="897">
        <v>100.98</v>
      </c>
      <c r="E41" s="897">
        <v>50</v>
      </c>
      <c r="F41" s="897">
        <v>4</v>
      </c>
      <c r="G41" s="897">
        <v>65.637</v>
      </c>
      <c r="H41" s="897">
        <v>3.2500000000000001E-2</v>
      </c>
      <c r="I41" s="897">
        <v>2.5999999999999999E-3</v>
      </c>
      <c r="J41" s="897" t="s">
        <v>2023</v>
      </c>
    </row>
    <row r="42" spans="1:10" ht="14" x14ac:dyDescent="0.25">
      <c r="A42" s="341" t="s">
        <v>101</v>
      </c>
      <c r="B42" s="897">
        <v>36290</v>
      </c>
      <c r="C42" s="897" t="s">
        <v>2028</v>
      </c>
      <c r="D42" s="897">
        <v>110.88</v>
      </c>
      <c r="E42" s="897">
        <v>145</v>
      </c>
      <c r="F42" s="897">
        <v>2.1599889776798</v>
      </c>
      <c r="G42" s="897">
        <v>4023.8352</v>
      </c>
      <c r="H42" s="897">
        <v>5.2620500000000003</v>
      </c>
      <c r="I42" s="897">
        <v>7.8385999999999997E-2</v>
      </c>
      <c r="J42" s="897" t="s">
        <v>2023</v>
      </c>
    </row>
    <row r="43" spans="1:10" x14ac:dyDescent="0.25">
      <c r="A43" s="906" t="s">
        <v>2047</v>
      </c>
      <c r="B43" s="897">
        <v>76580</v>
      </c>
      <c r="C43" s="897" t="s">
        <v>2028</v>
      </c>
      <c r="D43" s="895" t="s">
        <v>1176</v>
      </c>
      <c r="E43" s="895" t="s">
        <v>1176</v>
      </c>
      <c r="F43" s="895" t="s">
        <v>1176</v>
      </c>
      <c r="G43" s="897">
        <v>3008.7233000000001</v>
      </c>
      <c r="H43" s="897">
        <v>5.7950299999999997</v>
      </c>
      <c r="I43" s="897">
        <v>0.16054599999999999</v>
      </c>
      <c r="J43" s="897" t="s">
        <v>2023</v>
      </c>
    </row>
    <row r="44" spans="1:10" x14ac:dyDescent="0.25">
      <c r="A44" s="909" t="s">
        <v>2030</v>
      </c>
      <c r="B44" s="894">
        <v>38810</v>
      </c>
      <c r="C44" s="897" t="s">
        <v>2028</v>
      </c>
      <c r="D44" s="897">
        <v>74.324040195825816</v>
      </c>
      <c r="E44" s="897">
        <v>10</v>
      </c>
      <c r="F44" s="897">
        <v>2</v>
      </c>
      <c r="G44" s="894">
        <v>2884.5160000000001</v>
      </c>
      <c r="H44" s="894">
        <v>0.3881</v>
      </c>
      <c r="I44" s="894">
        <v>7.7619999999999995E-2</v>
      </c>
      <c r="J44" s="894" t="s">
        <v>2023</v>
      </c>
    </row>
    <row r="45" spans="1:10" x14ac:dyDescent="0.25">
      <c r="A45" s="909" t="s">
        <v>2031</v>
      </c>
      <c r="B45" s="894">
        <v>370</v>
      </c>
      <c r="C45" s="897" t="s">
        <v>2028</v>
      </c>
      <c r="D45" s="897">
        <v>89.87</v>
      </c>
      <c r="E45" s="897">
        <v>300</v>
      </c>
      <c r="F45" s="897">
        <v>4</v>
      </c>
      <c r="G45" s="894">
        <v>33.251899999999999</v>
      </c>
      <c r="H45" s="894">
        <v>0.111</v>
      </c>
      <c r="I45" s="894">
        <v>1.48E-3</v>
      </c>
      <c r="J45" s="894" t="s">
        <v>2023</v>
      </c>
    </row>
    <row r="46" spans="1:10" x14ac:dyDescent="0.25">
      <c r="A46" s="909" t="s">
        <v>2032</v>
      </c>
      <c r="B46" s="894">
        <v>460</v>
      </c>
      <c r="C46" s="897" t="s">
        <v>2028</v>
      </c>
      <c r="D46" s="897">
        <v>55.04</v>
      </c>
      <c r="E46" s="897">
        <v>3</v>
      </c>
      <c r="F46" s="897">
        <v>1</v>
      </c>
      <c r="G46" s="894">
        <v>25.3184</v>
      </c>
      <c r="H46" s="894">
        <v>1.3799999999999999E-3</v>
      </c>
      <c r="I46" s="894">
        <v>4.6000000000000001E-4</v>
      </c>
      <c r="J46" s="894" t="s">
        <v>2023</v>
      </c>
    </row>
    <row r="47" spans="1:10" x14ac:dyDescent="0.25">
      <c r="A47" s="909" t="s">
        <v>2033</v>
      </c>
      <c r="B47" s="894" t="s">
        <v>2023</v>
      </c>
      <c r="C47" s="897" t="s">
        <v>2028</v>
      </c>
      <c r="D47" s="897" t="s">
        <v>2023</v>
      </c>
      <c r="E47" s="897" t="s">
        <v>2023</v>
      </c>
      <c r="F47" s="897" t="s">
        <v>2023</v>
      </c>
      <c r="G47" s="894" t="s">
        <v>2023</v>
      </c>
      <c r="H47" s="894" t="s">
        <v>2023</v>
      </c>
      <c r="I47" s="894" t="s">
        <v>2023</v>
      </c>
      <c r="J47" s="894" t="s">
        <v>2023</v>
      </c>
    </row>
    <row r="48" spans="1:10" x14ac:dyDescent="0.25">
      <c r="A48" s="909" t="s">
        <v>90</v>
      </c>
      <c r="B48" s="894">
        <v>650</v>
      </c>
      <c r="C48" s="897" t="s">
        <v>2028</v>
      </c>
      <c r="D48" s="897">
        <v>100.98</v>
      </c>
      <c r="E48" s="897">
        <v>50</v>
      </c>
      <c r="F48" s="897">
        <v>4</v>
      </c>
      <c r="G48" s="894">
        <v>65.637</v>
      </c>
      <c r="H48" s="894">
        <v>3.2500000000000001E-2</v>
      </c>
      <c r="I48" s="894">
        <v>2.5999999999999999E-3</v>
      </c>
      <c r="J48" s="894" t="s">
        <v>2023</v>
      </c>
    </row>
    <row r="49" spans="1:10" x14ac:dyDescent="0.25">
      <c r="A49" s="909" t="s">
        <v>62</v>
      </c>
      <c r="B49" s="894">
        <v>36290</v>
      </c>
      <c r="C49" s="897" t="s">
        <v>2028</v>
      </c>
      <c r="D49" s="897">
        <v>110.88</v>
      </c>
      <c r="E49" s="897">
        <v>145</v>
      </c>
      <c r="F49" s="897">
        <v>2.1599889776798</v>
      </c>
      <c r="G49" s="894">
        <v>4023.8352</v>
      </c>
      <c r="H49" s="894">
        <v>5.2620500000000003</v>
      </c>
      <c r="I49" s="894">
        <v>7.8385999999999997E-2</v>
      </c>
      <c r="J49" s="894" t="s">
        <v>2023</v>
      </c>
    </row>
    <row r="50" spans="1:10" x14ac:dyDescent="0.25">
      <c r="A50" s="906" t="s">
        <v>2048</v>
      </c>
      <c r="B50" s="897">
        <v>1902.398077073522</v>
      </c>
      <c r="C50" s="897" t="s">
        <v>2028</v>
      </c>
      <c r="D50" s="895" t="s">
        <v>1176</v>
      </c>
      <c r="E50" s="895" t="s">
        <v>1176</v>
      </c>
      <c r="F50" s="895" t="s">
        <v>1176</v>
      </c>
      <c r="G50" s="897">
        <v>138.99075940399999</v>
      </c>
      <c r="H50" s="897">
        <v>0.14225089199999999</v>
      </c>
      <c r="I50" s="897">
        <v>2.1607079999999999E-3</v>
      </c>
      <c r="J50" s="895" t="s">
        <v>1176</v>
      </c>
    </row>
    <row r="51" spans="1:10" x14ac:dyDescent="0.25">
      <c r="A51" s="909" t="s">
        <v>2030</v>
      </c>
      <c r="B51" s="894">
        <v>1902.398077073522</v>
      </c>
      <c r="C51" s="897" t="s">
        <v>2028</v>
      </c>
      <c r="D51" s="897">
        <v>73.060817858800021</v>
      </c>
      <c r="E51" s="897">
        <v>74.774514185183563</v>
      </c>
      <c r="F51" s="897">
        <v>1.13578121531948</v>
      </c>
      <c r="G51" s="894">
        <v>138.99075940399999</v>
      </c>
      <c r="H51" s="894">
        <v>0.14225089199999999</v>
      </c>
      <c r="I51" s="894">
        <v>2.1607079999999999E-3</v>
      </c>
      <c r="J51" s="895" t="s">
        <v>1176</v>
      </c>
    </row>
    <row r="52" spans="1:10" x14ac:dyDescent="0.25">
      <c r="A52" s="909" t="s">
        <v>2031</v>
      </c>
      <c r="B52" s="894" t="s">
        <v>2023</v>
      </c>
      <c r="C52" s="897" t="s">
        <v>2028</v>
      </c>
      <c r="D52" s="897" t="s">
        <v>2023</v>
      </c>
      <c r="E52" s="897" t="s">
        <v>2023</v>
      </c>
      <c r="F52" s="897" t="s">
        <v>2023</v>
      </c>
      <c r="G52" s="894" t="s">
        <v>2023</v>
      </c>
      <c r="H52" s="894" t="s">
        <v>2023</v>
      </c>
      <c r="I52" s="894" t="s">
        <v>2023</v>
      </c>
      <c r="J52" s="895" t="s">
        <v>1176</v>
      </c>
    </row>
    <row r="53" spans="1:10" x14ac:dyDescent="0.25">
      <c r="A53" s="909" t="s">
        <v>2032</v>
      </c>
      <c r="B53" s="894" t="s">
        <v>2023</v>
      </c>
      <c r="C53" s="897" t="s">
        <v>2028</v>
      </c>
      <c r="D53" s="897" t="s">
        <v>2023</v>
      </c>
      <c r="E53" s="897" t="s">
        <v>2023</v>
      </c>
      <c r="F53" s="897" t="s">
        <v>2023</v>
      </c>
      <c r="G53" s="894" t="s">
        <v>2023</v>
      </c>
      <c r="H53" s="894" t="s">
        <v>2023</v>
      </c>
      <c r="I53" s="894" t="s">
        <v>2023</v>
      </c>
      <c r="J53" s="895" t="s">
        <v>1176</v>
      </c>
    </row>
    <row r="54" spans="1:10" x14ac:dyDescent="0.25">
      <c r="A54" s="909" t="s">
        <v>2033</v>
      </c>
      <c r="B54" s="894" t="s">
        <v>2023</v>
      </c>
      <c r="C54" s="897" t="s">
        <v>2028</v>
      </c>
      <c r="D54" s="897" t="s">
        <v>2023</v>
      </c>
      <c r="E54" s="897" t="s">
        <v>2023</v>
      </c>
      <c r="F54" s="897" t="s">
        <v>2023</v>
      </c>
      <c r="G54" s="894" t="s">
        <v>2023</v>
      </c>
      <c r="H54" s="894" t="s">
        <v>2023</v>
      </c>
      <c r="I54" s="894" t="s">
        <v>2023</v>
      </c>
      <c r="J54" s="895" t="s">
        <v>1176</v>
      </c>
    </row>
    <row r="55" spans="1:10" x14ac:dyDescent="0.25">
      <c r="A55" s="909" t="s">
        <v>62</v>
      </c>
      <c r="B55" s="894" t="s">
        <v>2023</v>
      </c>
      <c r="C55" s="897" t="s">
        <v>2028</v>
      </c>
      <c r="D55" s="897" t="s">
        <v>2023</v>
      </c>
      <c r="E55" s="897" t="s">
        <v>2023</v>
      </c>
      <c r="F55" s="897" t="s">
        <v>2023</v>
      </c>
      <c r="G55" s="894" t="s">
        <v>2023</v>
      </c>
      <c r="H55" s="894" t="s">
        <v>2023</v>
      </c>
      <c r="I55" s="894" t="s">
        <v>2023</v>
      </c>
      <c r="J55" s="895" t="s">
        <v>1176</v>
      </c>
    </row>
    <row r="56" spans="1:10" x14ac:dyDescent="0.25">
      <c r="A56" s="906" t="s">
        <v>2049</v>
      </c>
      <c r="B56" s="897" t="s">
        <v>2023</v>
      </c>
      <c r="C56" s="897" t="s">
        <v>2028</v>
      </c>
      <c r="D56" s="895" t="s">
        <v>1176</v>
      </c>
      <c r="E56" s="895" t="s">
        <v>1176</v>
      </c>
      <c r="F56" s="895" t="s">
        <v>1176</v>
      </c>
      <c r="G56" s="897" t="s">
        <v>2023</v>
      </c>
      <c r="H56" s="897" t="s">
        <v>2023</v>
      </c>
      <c r="I56" s="897" t="s">
        <v>2023</v>
      </c>
      <c r="J56" s="897" t="s">
        <v>2023</v>
      </c>
    </row>
    <row r="57" spans="1:10" x14ac:dyDescent="0.25">
      <c r="A57" s="362" t="s">
        <v>38</v>
      </c>
      <c r="B57" s="897">
        <v>31550.925721668977</v>
      </c>
      <c r="C57" s="897" t="s">
        <v>2028</v>
      </c>
      <c r="D57" s="895" t="s">
        <v>1176</v>
      </c>
      <c r="E57" s="895" t="s">
        <v>1176</v>
      </c>
      <c r="F57" s="895" t="s">
        <v>1176</v>
      </c>
      <c r="G57" s="897">
        <v>1869.5480400399999</v>
      </c>
      <c r="H57" s="897">
        <v>0.26164258499999998</v>
      </c>
      <c r="I57" s="897">
        <v>6.0996943999999997E-2</v>
      </c>
      <c r="J57" s="897" t="s">
        <v>2023</v>
      </c>
    </row>
    <row r="58" spans="1:10" x14ac:dyDescent="0.25">
      <c r="A58" s="341" t="s">
        <v>84</v>
      </c>
      <c r="B58" s="897">
        <v>23890.825721668978</v>
      </c>
      <c r="C58" s="897" t="s">
        <v>2028</v>
      </c>
      <c r="D58" s="897">
        <v>74.673780001747517</v>
      </c>
      <c r="E58" s="897">
        <v>8.9835027261253995</v>
      </c>
      <c r="F58" s="897">
        <v>1.94905825116651</v>
      </c>
      <c r="G58" s="897">
        <v>1784.018264</v>
      </c>
      <c r="H58" s="897">
        <v>0.21462329799999999</v>
      </c>
      <c r="I58" s="897">
        <v>4.6564610999999999E-2</v>
      </c>
      <c r="J58" s="897" t="s">
        <v>2023</v>
      </c>
    </row>
    <row r="59" spans="1:10" x14ac:dyDescent="0.25">
      <c r="A59" s="341" t="s">
        <v>85</v>
      </c>
      <c r="B59" s="897">
        <v>141.1</v>
      </c>
      <c r="C59" s="897" t="s">
        <v>2028</v>
      </c>
      <c r="D59" s="897">
        <v>93.653999999999996</v>
      </c>
      <c r="E59" s="897">
        <v>4</v>
      </c>
      <c r="F59" s="897">
        <v>3</v>
      </c>
      <c r="G59" s="897">
        <v>13.2145794</v>
      </c>
      <c r="H59" s="897">
        <v>5.6439999999999995E-4</v>
      </c>
      <c r="I59" s="897">
        <v>4.2329999999999999E-4</v>
      </c>
      <c r="J59" s="897" t="s">
        <v>2023</v>
      </c>
    </row>
    <row r="60" spans="1:10" x14ac:dyDescent="0.25">
      <c r="A60" s="341" t="s">
        <v>86</v>
      </c>
      <c r="B60" s="897">
        <v>580</v>
      </c>
      <c r="C60" s="897" t="s">
        <v>2028</v>
      </c>
      <c r="D60" s="897">
        <v>55.039994206896552</v>
      </c>
      <c r="E60" s="897">
        <v>11.722218965517239</v>
      </c>
      <c r="F60" s="897">
        <v>1.0207465517241401</v>
      </c>
      <c r="G60" s="897">
        <v>31.92319664</v>
      </c>
      <c r="H60" s="897">
        <v>6.798887E-3</v>
      </c>
      <c r="I60" s="897">
        <v>5.9203299999999995E-4</v>
      </c>
      <c r="J60" s="897" t="s">
        <v>2023</v>
      </c>
    </row>
    <row r="61" spans="1:10" ht="14" x14ac:dyDescent="0.25">
      <c r="A61" s="341" t="s">
        <v>100</v>
      </c>
      <c r="B61" s="897" t="s">
        <v>2023</v>
      </c>
      <c r="C61" s="897" t="s">
        <v>2028</v>
      </c>
      <c r="D61" s="897" t="s">
        <v>2023</v>
      </c>
      <c r="E61" s="897" t="s">
        <v>2023</v>
      </c>
      <c r="F61" s="897" t="s">
        <v>2023</v>
      </c>
      <c r="G61" s="897" t="s">
        <v>2023</v>
      </c>
      <c r="H61" s="897" t="s">
        <v>2023</v>
      </c>
      <c r="I61" s="897" t="s">
        <v>2023</v>
      </c>
      <c r="J61" s="897" t="s">
        <v>2023</v>
      </c>
    </row>
    <row r="62" spans="1:10" ht="14" x14ac:dyDescent="0.25">
      <c r="A62" s="341" t="s">
        <v>1533</v>
      </c>
      <c r="B62" s="897">
        <v>400</v>
      </c>
      <c r="C62" s="897" t="s">
        <v>2028</v>
      </c>
      <c r="D62" s="897">
        <v>100.98</v>
      </c>
      <c r="E62" s="897">
        <v>50</v>
      </c>
      <c r="F62" s="897">
        <v>4</v>
      </c>
      <c r="G62" s="897">
        <v>40.392000000000003</v>
      </c>
      <c r="H62" s="897">
        <v>0.02</v>
      </c>
      <c r="I62" s="897">
        <v>1.6000000000000001E-3</v>
      </c>
      <c r="J62" s="897" t="s">
        <v>2023</v>
      </c>
    </row>
    <row r="63" spans="1:10" ht="14" x14ac:dyDescent="0.25">
      <c r="A63" s="341" t="s">
        <v>101</v>
      </c>
      <c r="B63" s="897">
        <v>6539</v>
      </c>
      <c r="C63" s="897" t="s">
        <v>2028</v>
      </c>
      <c r="D63" s="897">
        <v>110.88</v>
      </c>
      <c r="E63" s="897">
        <v>3.0059642147117298</v>
      </c>
      <c r="F63" s="897">
        <v>1.8071570576540801</v>
      </c>
      <c r="G63" s="897">
        <v>725.04431999999997</v>
      </c>
      <c r="H63" s="897">
        <v>1.9656E-2</v>
      </c>
      <c r="I63" s="897">
        <v>1.1816999999999999E-2</v>
      </c>
      <c r="J63" s="897" t="s">
        <v>2023</v>
      </c>
    </row>
    <row r="64" spans="1:10" x14ac:dyDescent="0.25">
      <c r="A64" s="345" t="s">
        <v>118</v>
      </c>
      <c r="B64" s="897">
        <v>16645.099999999999</v>
      </c>
      <c r="C64" s="897" t="s">
        <v>2028</v>
      </c>
      <c r="D64" s="895" t="s">
        <v>1176</v>
      </c>
      <c r="E64" s="895" t="s">
        <v>1176</v>
      </c>
      <c r="F64" s="895" t="s">
        <v>1176</v>
      </c>
      <c r="G64" s="897">
        <v>765.68327004000002</v>
      </c>
      <c r="H64" s="897">
        <v>0.13522811200000001</v>
      </c>
      <c r="I64" s="897">
        <v>3.2607384000000003E-2</v>
      </c>
      <c r="J64" s="897" t="s">
        <v>2023</v>
      </c>
    </row>
    <row r="65" spans="1:10" x14ac:dyDescent="0.25">
      <c r="A65" s="341" t="s">
        <v>84</v>
      </c>
      <c r="B65" s="894">
        <v>8985</v>
      </c>
      <c r="C65" s="897" t="s">
        <v>2028</v>
      </c>
      <c r="D65" s="897">
        <v>75.698775069560384</v>
      </c>
      <c r="E65" s="897">
        <v>9.8173427935447997</v>
      </c>
      <c r="F65" s="897">
        <v>2.0228214802448501</v>
      </c>
      <c r="G65" s="894">
        <v>680.15349400000002</v>
      </c>
      <c r="H65" s="894">
        <v>8.8208825000000005E-2</v>
      </c>
      <c r="I65" s="894">
        <v>1.8175051000000001E-2</v>
      </c>
      <c r="J65" s="894" t="s">
        <v>2023</v>
      </c>
    </row>
    <row r="66" spans="1:10" x14ac:dyDescent="0.25">
      <c r="A66" s="341" t="s">
        <v>85</v>
      </c>
      <c r="B66" s="894">
        <v>141.1</v>
      </c>
      <c r="C66" s="897" t="s">
        <v>2028</v>
      </c>
      <c r="D66" s="897">
        <v>93.653999999999996</v>
      </c>
      <c r="E66" s="897">
        <v>4</v>
      </c>
      <c r="F66" s="897">
        <v>3</v>
      </c>
      <c r="G66" s="894">
        <v>13.2145794</v>
      </c>
      <c r="H66" s="894">
        <v>5.6439999999999995E-4</v>
      </c>
      <c r="I66" s="894">
        <v>4.2329999999999999E-4</v>
      </c>
      <c r="J66" s="894" t="s">
        <v>2023</v>
      </c>
    </row>
    <row r="67" spans="1:10" x14ac:dyDescent="0.25">
      <c r="A67" s="341" t="s">
        <v>86</v>
      </c>
      <c r="B67" s="894">
        <v>580</v>
      </c>
      <c r="C67" s="897" t="s">
        <v>2028</v>
      </c>
      <c r="D67" s="897">
        <v>55.039994206896552</v>
      </c>
      <c r="E67" s="897">
        <v>11.722218965517239</v>
      </c>
      <c r="F67" s="897">
        <v>1.0207465517241401</v>
      </c>
      <c r="G67" s="894">
        <v>31.92319664</v>
      </c>
      <c r="H67" s="894">
        <v>6.798887E-3</v>
      </c>
      <c r="I67" s="894">
        <v>5.9203299999999995E-4</v>
      </c>
      <c r="J67" s="894" t="s">
        <v>2023</v>
      </c>
    </row>
    <row r="68" spans="1:10" ht="14" x14ac:dyDescent="0.25">
      <c r="A68" s="341" t="s">
        <v>100</v>
      </c>
      <c r="B68" s="894" t="s">
        <v>2023</v>
      </c>
      <c r="C68" s="897" t="s">
        <v>2028</v>
      </c>
      <c r="D68" s="897" t="s">
        <v>2023</v>
      </c>
      <c r="E68" s="897" t="s">
        <v>2023</v>
      </c>
      <c r="F68" s="897" t="s">
        <v>2023</v>
      </c>
      <c r="G68" s="894" t="s">
        <v>2023</v>
      </c>
      <c r="H68" s="894" t="s">
        <v>2023</v>
      </c>
      <c r="I68" s="894" t="s">
        <v>2023</v>
      </c>
      <c r="J68" s="894" t="s">
        <v>2023</v>
      </c>
    </row>
    <row r="69" spans="1:10" ht="14" x14ac:dyDescent="0.25">
      <c r="A69" s="341" t="s">
        <v>1533</v>
      </c>
      <c r="B69" s="894">
        <v>400</v>
      </c>
      <c r="C69" s="897" t="s">
        <v>2028</v>
      </c>
      <c r="D69" s="897">
        <v>100.98</v>
      </c>
      <c r="E69" s="897">
        <v>50</v>
      </c>
      <c r="F69" s="897">
        <v>4</v>
      </c>
      <c r="G69" s="894">
        <v>40.392000000000003</v>
      </c>
      <c r="H69" s="894">
        <v>0.02</v>
      </c>
      <c r="I69" s="894">
        <v>1.6000000000000001E-3</v>
      </c>
      <c r="J69" s="894" t="s">
        <v>2023</v>
      </c>
    </row>
    <row r="70" spans="1:10" ht="14" x14ac:dyDescent="0.25">
      <c r="A70" s="341" t="s">
        <v>101</v>
      </c>
      <c r="B70" s="894">
        <v>6539</v>
      </c>
      <c r="C70" s="897" t="s">
        <v>2028</v>
      </c>
      <c r="D70" s="897">
        <v>110.88</v>
      </c>
      <c r="E70" s="897">
        <v>3.0059642147117298</v>
      </c>
      <c r="F70" s="897">
        <v>1.8071570576540801</v>
      </c>
      <c r="G70" s="894">
        <v>725.04431999999997</v>
      </c>
      <c r="H70" s="894">
        <v>1.9656E-2</v>
      </c>
      <c r="I70" s="894">
        <v>1.1816999999999999E-2</v>
      </c>
      <c r="J70" s="894" t="s">
        <v>2023</v>
      </c>
    </row>
    <row r="71" spans="1:10" x14ac:dyDescent="0.25">
      <c r="A71" s="345" t="s">
        <v>119</v>
      </c>
      <c r="B71" s="897">
        <v>12530.837644797728</v>
      </c>
      <c r="C71" s="897" t="s">
        <v>2028</v>
      </c>
      <c r="D71" s="895" t="s">
        <v>1176</v>
      </c>
      <c r="E71" s="895" t="s">
        <v>1176</v>
      </c>
      <c r="F71" s="895" t="s">
        <v>1176</v>
      </c>
      <c r="G71" s="897">
        <v>927.87815000000001</v>
      </c>
      <c r="H71" s="897">
        <v>0.11691452099999999</v>
      </c>
      <c r="I71" s="897">
        <v>2.3639584000000002E-2</v>
      </c>
      <c r="J71" s="895" t="s">
        <v>1176</v>
      </c>
    </row>
    <row r="72" spans="1:10" x14ac:dyDescent="0.25">
      <c r="A72" s="341" t="s">
        <v>106</v>
      </c>
      <c r="B72" s="894">
        <v>547.43068151364196</v>
      </c>
      <c r="C72" s="897" t="s">
        <v>2028</v>
      </c>
      <c r="D72" s="897">
        <v>72.900006060412053</v>
      </c>
      <c r="E72" s="897">
        <v>133.86403699072508</v>
      </c>
      <c r="F72" s="897">
        <v>0.37084512588639001</v>
      </c>
      <c r="G72" s="894">
        <v>39.907699999999998</v>
      </c>
      <c r="H72" s="894">
        <v>7.3281281000000004E-2</v>
      </c>
      <c r="I72" s="894">
        <v>2.03012E-4</v>
      </c>
      <c r="J72" s="895" t="s">
        <v>1176</v>
      </c>
    </row>
    <row r="73" spans="1:10" x14ac:dyDescent="0.25">
      <c r="A73" s="341" t="s">
        <v>107</v>
      </c>
      <c r="B73" s="894" t="s">
        <v>2023</v>
      </c>
      <c r="C73" s="897" t="s">
        <v>2028</v>
      </c>
      <c r="D73" s="897" t="s">
        <v>2023</v>
      </c>
      <c r="E73" s="897" t="s">
        <v>2023</v>
      </c>
      <c r="F73" s="897" t="s">
        <v>2023</v>
      </c>
      <c r="G73" s="894" t="s">
        <v>2023</v>
      </c>
      <c r="H73" s="894" t="s">
        <v>2023</v>
      </c>
      <c r="I73" s="894" t="s">
        <v>2023</v>
      </c>
      <c r="J73" s="895" t="s">
        <v>1176</v>
      </c>
    </row>
    <row r="74" spans="1:10" x14ac:dyDescent="0.25">
      <c r="A74" s="341" t="s">
        <v>108</v>
      </c>
      <c r="B74" s="894" t="s">
        <v>2023</v>
      </c>
      <c r="C74" s="897" t="s">
        <v>2028</v>
      </c>
      <c r="D74" s="897" t="s">
        <v>2023</v>
      </c>
      <c r="E74" s="897" t="s">
        <v>2023</v>
      </c>
      <c r="F74" s="897" t="s">
        <v>2023</v>
      </c>
      <c r="G74" s="894" t="s">
        <v>2023</v>
      </c>
      <c r="H74" s="894" t="s">
        <v>2023</v>
      </c>
      <c r="I74" s="894" t="s">
        <v>2023</v>
      </c>
      <c r="J74" s="895" t="s">
        <v>1176</v>
      </c>
    </row>
    <row r="75" spans="1:10" x14ac:dyDescent="0.25">
      <c r="A75" s="341" t="s">
        <v>1539</v>
      </c>
      <c r="B75" s="897">
        <v>11983.406963284086</v>
      </c>
      <c r="C75" s="897" t="s">
        <v>2028</v>
      </c>
      <c r="D75" s="895" t="s">
        <v>1176</v>
      </c>
      <c r="E75" s="895" t="s">
        <v>1176</v>
      </c>
      <c r="F75" s="895" t="s">
        <v>1176</v>
      </c>
      <c r="G75" s="897">
        <v>887.97045000000003</v>
      </c>
      <c r="H75" s="897">
        <v>4.3633239999999997E-2</v>
      </c>
      <c r="I75" s="897">
        <v>2.3436571999999999E-2</v>
      </c>
      <c r="J75" s="895" t="s">
        <v>1176</v>
      </c>
    </row>
    <row r="76" spans="1:10" x14ac:dyDescent="0.25">
      <c r="A76" s="910" t="s">
        <v>2050</v>
      </c>
      <c r="B76" s="897">
        <v>11983.406963284086</v>
      </c>
      <c r="C76" s="897" t="s">
        <v>2028</v>
      </c>
      <c r="D76" s="895"/>
      <c r="E76" s="895"/>
      <c r="F76" s="895"/>
      <c r="G76" s="897">
        <v>887.97045000000003</v>
      </c>
      <c r="H76" s="897">
        <v>4.3633239999999997E-2</v>
      </c>
      <c r="I76" s="897">
        <v>2.3436571999999999E-2</v>
      </c>
      <c r="J76" s="895" t="s">
        <v>1176</v>
      </c>
    </row>
    <row r="77" spans="1:10" x14ac:dyDescent="0.25">
      <c r="A77" s="341" t="s">
        <v>86</v>
      </c>
      <c r="B77" s="894" t="s">
        <v>2023</v>
      </c>
      <c r="C77" s="897" t="s">
        <v>2028</v>
      </c>
      <c r="D77" s="897" t="s">
        <v>2023</v>
      </c>
      <c r="E77" s="897" t="s">
        <v>2023</v>
      </c>
      <c r="F77" s="897" t="s">
        <v>2023</v>
      </c>
      <c r="G77" s="894" t="s">
        <v>2023</v>
      </c>
      <c r="H77" s="894" t="s">
        <v>2023</v>
      </c>
      <c r="I77" s="894" t="s">
        <v>2023</v>
      </c>
      <c r="J77" s="895" t="s">
        <v>1176</v>
      </c>
    </row>
    <row r="78" spans="1:10" ht="14" x14ac:dyDescent="0.25">
      <c r="A78" s="341" t="s">
        <v>101</v>
      </c>
      <c r="B78" s="894" t="s">
        <v>2023</v>
      </c>
      <c r="C78" s="897" t="s">
        <v>2028</v>
      </c>
      <c r="D78" s="897" t="s">
        <v>2023</v>
      </c>
      <c r="E78" s="897" t="s">
        <v>2023</v>
      </c>
      <c r="F78" s="897" t="s">
        <v>2023</v>
      </c>
      <c r="G78" s="894" t="s">
        <v>2023</v>
      </c>
      <c r="H78" s="894" t="s">
        <v>2023</v>
      </c>
      <c r="I78" s="894" t="s">
        <v>2023</v>
      </c>
      <c r="J78" s="895" t="s">
        <v>1176</v>
      </c>
    </row>
    <row r="79" spans="1:10" ht="14" x14ac:dyDescent="0.25">
      <c r="A79" s="341" t="s">
        <v>1540</v>
      </c>
      <c r="B79" s="897" t="s">
        <v>2023</v>
      </c>
      <c r="C79" s="897" t="s">
        <v>2028</v>
      </c>
      <c r="D79" s="895" t="s">
        <v>1176</v>
      </c>
      <c r="E79" s="895" t="s">
        <v>1176</v>
      </c>
      <c r="F79" s="895" t="s">
        <v>1176</v>
      </c>
      <c r="G79" s="897" t="s">
        <v>2023</v>
      </c>
      <c r="H79" s="897" t="s">
        <v>2023</v>
      </c>
      <c r="I79" s="897" t="s">
        <v>2023</v>
      </c>
      <c r="J79" s="895" t="s">
        <v>1176</v>
      </c>
    </row>
    <row r="80" spans="1:10" x14ac:dyDescent="0.25">
      <c r="A80" s="345" t="s">
        <v>120</v>
      </c>
      <c r="B80" s="897">
        <v>2374.9880768712501</v>
      </c>
      <c r="C80" s="897" t="s">
        <v>2028</v>
      </c>
      <c r="D80" s="895" t="s">
        <v>1176</v>
      </c>
      <c r="E80" s="895" t="s">
        <v>1176</v>
      </c>
      <c r="F80" s="895" t="s">
        <v>1176</v>
      </c>
      <c r="G80" s="897">
        <v>175.98661999999999</v>
      </c>
      <c r="H80" s="897">
        <v>9.4999520000000007E-3</v>
      </c>
      <c r="I80" s="897">
        <v>4.7499760000000004E-3</v>
      </c>
      <c r="J80" s="895" t="s">
        <v>1176</v>
      </c>
    </row>
    <row r="81" spans="1:10" x14ac:dyDescent="0.25">
      <c r="A81" s="341" t="s">
        <v>114</v>
      </c>
      <c r="B81" s="894" t="s">
        <v>2023</v>
      </c>
      <c r="C81" s="897" t="s">
        <v>2028</v>
      </c>
      <c r="D81" s="897" t="s">
        <v>2023</v>
      </c>
      <c r="E81" s="897" t="s">
        <v>2023</v>
      </c>
      <c r="F81" s="897" t="s">
        <v>2023</v>
      </c>
      <c r="G81" s="894" t="s">
        <v>2023</v>
      </c>
      <c r="H81" s="894" t="s">
        <v>2023</v>
      </c>
      <c r="I81" s="894" t="s">
        <v>2023</v>
      </c>
      <c r="J81" s="895" t="s">
        <v>1176</v>
      </c>
    </row>
    <row r="82" spans="1:10" x14ac:dyDescent="0.25">
      <c r="A82" s="341" t="s">
        <v>115</v>
      </c>
      <c r="B82" s="894">
        <v>2374.9880768712501</v>
      </c>
      <c r="C82" s="897" t="s">
        <v>2028</v>
      </c>
      <c r="D82" s="897">
        <v>74.100001475308616</v>
      </c>
      <c r="E82" s="897">
        <v>3.9999998705319801</v>
      </c>
      <c r="F82" s="897">
        <v>1.9999999352659901</v>
      </c>
      <c r="G82" s="894">
        <v>175.98661999999999</v>
      </c>
      <c r="H82" s="894">
        <v>9.4999520000000007E-3</v>
      </c>
      <c r="I82" s="894">
        <v>4.7499760000000004E-3</v>
      </c>
      <c r="J82" s="895" t="s">
        <v>1176</v>
      </c>
    </row>
    <row r="83" spans="1:10" x14ac:dyDescent="0.25">
      <c r="A83" s="341" t="s">
        <v>106</v>
      </c>
      <c r="B83" s="894" t="s">
        <v>2023</v>
      </c>
      <c r="C83" s="897" t="s">
        <v>2028</v>
      </c>
      <c r="D83" s="897" t="s">
        <v>2023</v>
      </c>
      <c r="E83" s="897" t="s">
        <v>2023</v>
      </c>
      <c r="F83" s="897" t="s">
        <v>2023</v>
      </c>
      <c r="G83" s="894" t="s">
        <v>2023</v>
      </c>
      <c r="H83" s="894" t="s">
        <v>2023</v>
      </c>
      <c r="I83" s="894" t="s">
        <v>2023</v>
      </c>
      <c r="J83" s="895" t="s">
        <v>1176</v>
      </c>
    </row>
    <row r="84" spans="1:10" x14ac:dyDescent="0.25">
      <c r="A84" s="341" t="s">
        <v>1544</v>
      </c>
      <c r="B84" s="897" t="s">
        <v>2023</v>
      </c>
      <c r="C84" s="897" t="s">
        <v>2028</v>
      </c>
      <c r="D84" s="895" t="s">
        <v>1176</v>
      </c>
      <c r="E84" s="895" t="s">
        <v>1176</v>
      </c>
      <c r="F84" s="895" t="s">
        <v>1176</v>
      </c>
      <c r="G84" s="897" t="s">
        <v>2023</v>
      </c>
      <c r="H84" s="897" t="s">
        <v>2023</v>
      </c>
      <c r="I84" s="897" t="s">
        <v>2023</v>
      </c>
      <c r="J84" s="895" t="s">
        <v>1176</v>
      </c>
    </row>
    <row r="85" spans="1:10" x14ac:dyDescent="0.25">
      <c r="A85" s="341" t="s">
        <v>86</v>
      </c>
      <c r="B85" s="894" t="s">
        <v>2023</v>
      </c>
      <c r="C85" s="897" t="s">
        <v>2028</v>
      </c>
      <c r="D85" s="897" t="s">
        <v>2023</v>
      </c>
      <c r="E85" s="897" t="s">
        <v>2023</v>
      </c>
      <c r="F85" s="897" t="s">
        <v>2023</v>
      </c>
      <c r="G85" s="894" t="s">
        <v>2023</v>
      </c>
      <c r="H85" s="894" t="s">
        <v>2023</v>
      </c>
      <c r="I85" s="894" t="s">
        <v>2023</v>
      </c>
      <c r="J85" s="895" t="s">
        <v>1176</v>
      </c>
    </row>
    <row r="86" spans="1:10" ht="14" x14ac:dyDescent="0.25">
      <c r="A86" s="341" t="s">
        <v>101</v>
      </c>
      <c r="B86" s="894" t="s">
        <v>2023</v>
      </c>
      <c r="C86" s="897" t="s">
        <v>2028</v>
      </c>
      <c r="D86" s="897" t="s">
        <v>2023</v>
      </c>
      <c r="E86" s="897" t="s">
        <v>2023</v>
      </c>
      <c r="F86" s="897" t="s">
        <v>2023</v>
      </c>
      <c r="G86" s="894" t="s">
        <v>2023</v>
      </c>
      <c r="H86" s="894" t="s">
        <v>2023</v>
      </c>
      <c r="I86" s="894" t="s">
        <v>2023</v>
      </c>
      <c r="J86" s="895" t="s">
        <v>1176</v>
      </c>
    </row>
    <row r="87" spans="1:10" ht="14" x14ac:dyDescent="0.25">
      <c r="A87" s="341" t="s">
        <v>1545</v>
      </c>
      <c r="B87" s="897" t="s">
        <v>2023</v>
      </c>
      <c r="C87" s="897" t="s">
        <v>2028</v>
      </c>
      <c r="D87" s="895" t="s">
        <v>1176</v>
      </c>
      <c r="E87" s="895" t="s">
        <v>1176</v>
      </c>
      <c r="F87" s="895" t="s">
        <v>1176</v>
      </c>
      <c r="G87" s="897" t="s">
        <v>2023</v>
      </c>
      <c r="H87" s="897" t="s">
        <v>2023</v>
      </c>
      <c r="I87" s="897" t="s">
        <v>2023</v>
      </c>
      <c r="J87" s="895" t="s">
        <v>1176</v>
      </c>
    </row>
    <row r="88" spans="1:10" ht="14" x14ac:dyDescent="0.25">
      <c r="A88" s="317" t="s">
        <v>1550</v>
      </c>
      <c r="B88" s="897">
        <v>15998.756049194044</v>
      </c>
      <c r="C88" s="897" t="s">
        <v>2028</v>
      </c>
      <c r="D88" s="895" t="s">
        <v>1176</v>
      </c>
      <c r="E88" s="895" t="s">
        <v>1176</v>
      </c>
      <c r="F88" s="895" t="s">
        <v>1176</v>
      </c>
      <c r="G88" s="897">
        <v>1126.4540092699999</v>
      </c>
      <c r="H88" s="897">
        <v>0.14724927300000001</v>
      </c>
      <c r="I88" s="897">
        <v>2.8888977E-2</v>
      </c>
      <c r="J88" s="897" t="s">
        <v>2023</v>
      </c>
    </row>
    <row r="89" spans="1:10" ht="12" x14ac:dyDescent="0.25">
      <c r="A89" s="366" t="s">
        <v>1551</v>
      </c>
      <c r="B89" s="897">
        <v>15998.756049194044</v>
      </c>
      <c r="C89" s="897" t="s">
        <v>2028</v>
      </c>
      <c r="D89" s="895" t="s">
        <v>1176</v>
      </c>
      <c r="E89" s="895" t="s">
        <v>1176</v>
      </c>
      <c r="F89" s="895" t="s">
        <v>1176</v>
      </c>
      <c r="G89" s="897">
        <v>1126.4540092699999</v>
      </c>
      <c r="H89" s="897">
        <v>0.14724927300000001</v>
      </c>
      <c r="I89" s="897">
        <v>2.8888977E-2</v>
      </c>
      <c r="J89" s="897" t="s">
        <v>2023</v>
      </c>
    </row>
    <row r="90" spans="1:10" x14ac:dyDescent="0.25">
      <c r="A90" s="906" t="s">
        <v>2051</v>
      </c>
      <c r="B90" s="897">
        <v>15998.756049194044</v>
      </c>
      <c r="C90" s="897" t="s">
        <v>2028</v>
      </c>
      <c r="D90" s="895" t="s">
        <v>1176</v>
      </c>
      <c r="E90" s="895" t="s">
        <v>1176</v>
      </c>
      <c r="F90" s="895" t="s">
        <v>1176</v>
      </c>
      <c r="G90" s="897">
        <v>1126.4540092699999</v>
      </c>
      <c r="H90" s="897">
        <v>0.14724927300000001</v>
      </c>
      <c r="I90" s="897">
        <v>2.8888977E-2</v>
      </c>
      <c r="J90" s="897" t="s">
        <v>2023</v>
      </c>
    </row>
    <row r="91" spans="1:10" x14ac:dyDescent="0.25">
      <c r="A91" s="909" t="s">
        <v>2030</v>
      </c>
      <c r="B91" s="894">
        <v>14017.567049194044</v>
      </c>
      <c r="C91" s="897" t="s">
        <v>2028</v>
      </c>
      <c r="D91" s="897">
        <v>73.877503397391763</v>
      </c>
      <c r="E91" s="897">
        <v>8.4532391808186809</v>
      </c>
      <c r="F91" s="897">
        <v>1.87866217493956</v>
      </c>
      <c r="G91" s="894">
        <v>1035.5828572999999</v>
      </c>
      <c r="H91" s="894">
        <v>0.118493847</v>
      </c>
      <c r="I91" s="894">
        <v>2.6334272999999998E-2</v>
      </c>
      <c r="J91" s="894" t="s">
        <v>2023</v>
      </c>
    </row>
    <row r="92" spans="1:10" x14ac:dyDescent="0.25">
      <c r="A92" s="909" t="s">
        <v>2031</v>
      </c>
      <c r="B92" s="894">
        <v>12.525</v>
      </c>
      <c r="C92" s="897" t="s">
        <v>2028</v>
      </c>
      <c r="D92" s="897">
        <v>93.653999999999996</v>
      </c>
      <c r="E92" s="897">
        <v>4</v>
      </c>
      <c r="F92" s="897">
        <v>3</v>
      </c>
      <c r="G92" s="894">
        <v>1.1730163499999999</v>
      </c>
      <c r="H92" s="894">
        <v>5.0099999999999998E-5</v>
      </c>
      <c r="I92" s="894">
        <v>3.7574999999999999E-5</v>
      </c>
      <c r="J92" s="894" t="s">
        <v>2023</v>
      </c>
    </row>
    <row r="93" spans="1:10" x14ac:dyDescent="0.25">
      <c r="A93" s="909" t="s">
        <v>2032</v>
      </c>
      <c r="B93" s="894">
        <v>1194.278</v>
      </c>
      <c r="C93" s="897" t="s">
        <v>2028</v>
      </c>
      <c r="D93" s="897">
        <v>55.039996650696068</v>
      </c>
      <c r="E93" s="897">
        <v>2.91404346391711</v>
      </c>
      <c r="F93" s="897">
        <v>0.99991626740173001</v>
      </c>
      <c r="G93" s="894">
        <v>65.733057119999998</v>
      </c>
      <c r="H93" s="894">
        <v>3.480178E-3</v>
      </c>
      <c r="I93" s="894">
        <v>1.1941779999999999E-3</v>
      </c>
      <c r="J93" s="894" t="s">
        <v>2023</v>
      </c>
    </row>
    <row r="94" spans="1:10" x14ac:dyDescent="0.25">
      <c r="A94" s="909" t="s">
        <v>2033</v>
      </c>
      <c r="B94" s="894" t="s">
        <v>2023</v>
      </c>
      <c r="C94" s="897" t="s">
        <v>2028</v>
      </c>
      <c r="D94" s="897" t="s">
        <v>2023</v>
      </c>
      <c r="E94" s="897" t="s">
        <v>2023</v>
      </c>
      <c r="F94" s="897" t="s">
        <v>2023</v>
      </c>
      <c r="G94" s="894" t="s">
        <v>2023</v>
      </c>
      <c r="H94" s="894" t="s">
        <v>2023</v>
      </c>
      <c r="I94" s="894" t="s">
        <v>2023</v>
      </c>
      <c r="J94" s="894" t="s">
        <v>2023</v>
      </c>
    </row>
    <row r="95" spans="1:10" x14ac:dyDescent="0.25">
      <c r="A95" s="909" t="s">
        <v>90</v>
      </c>
      <c r="B95" s="894">
        <v>237.32499999999999</v>
      </c>
      <c r="C95" s="897" t="s">
        <v>2028</v>
      </c>
      <c r="D95" s="897">
        <v>100.98</v>
      </c>
      <c r="E95" s="897">
        <v>47.421257768882342</v>
      </c>
      <c r="F95" s="897">
        <v>2.0001685452438598</v>
      </c>
      <c r="G95" s="894">
        <v>23.965078500000001</v>
      </c>
      <c r="H95" s="894">
        <v>1.125425E-2</v>
      </c>
      <c r="I95" s="894">
        <v>4.7469E-4</v>
      </c>
      <c r="J95" s="894" t="s">
        <v>2023</v>
      </c>
    </row>
    <row r="96" spans="1:10" x14ac:dyDescent="0.25">
      <c r="A96" s="909" t="s">
        <v>62</v>
      </c>
      <c r="B96" s="894">
        <v>537.06100000000004</v>
      </c>
      <c r="C96" s="897" t="s">
        <v>2028</v>
      </c>
      <c r="D96" s="897">
        <v>110.87999985104112</v>
      </c>
      <c r="E96" s="897">
        <v>26.013614840772281</v>
      </c>
      <c r="F96" s="897">
        <v>1.5794500066100501</v>
      </c>
      <c r="G96" s="894">
        <v>59.549323600000001</v>
      </c>
      <c r="H96" s="894">
        <v>1.3970898000000001E-2</v>
      </c>
      <c r="I96" s="894">
        <v>8.48261E-4</v>
      </c>
      <c r="J96" s="894" t="s">
        <v>2023</v>
      </c>
    </row>
    <row r="97" spans="1:10" ht="12" x14ac:dyDescent="0.25">
      <c r="A97" s="366" t="s">
        <v>1552</v>
      </c>
      <c r="B97" s="897" t="s">
        <v>2021</v>
      </c>
      <c r="C97" s="897" t="s">
        <v>2028</v>
      </c>
      <c r="D97" s="895" t="s">
        <v>1176</v>
      </c>
      <c r="E97" s="895" t="s">
        <v>1176</v>
      </c>
      <c r="F97" s="895" t="s">
        <v>1176</v>
      </c>
      <c r="G97" s="897" t="s">
        <v>2021</v>
      </c>
      <c r="H97" s="897" t="s">
        <v>2021</v>
      </c>
      <c r="I97" s="897" t="s">
        <v>2021</v>
      </c>
      <c r="J97" s="895" t="s">
        <v>1176</v>
      </c>
    </row>
    <row r="98" spans="1:10" x14ac:dyDescent="0.25">
      <c r="A98" s="906" t="s">
        <v>2051</v>
      </c>
      <c r="B98" s="897" t="s">
        <v>2021</v>
      </c>
      <c r="C98" s="897" t="s">
        <v>2028</v>
      </c>
      <c r="D98" s="895" t="s">
        <v>1176</v>
      </c>
      <c r="E98" s="895" t="s">
        <v>1176</v>
      </c>
      <c r="F98" s="895" t="s">
        <v>1176</v>
      </c>
      <c r="G98" s="897" t="s">
        <v>2021</v>
      </c>
      <c r="H98" s="897" t="s">
        <v>2021</v>
      </c>
      <c r="I98" s="897" t="s">
        <v>2021</v>
      </c>
      <c r="J98" s="895" t="s">
        <v>1176</v>
      </c>
    </row>
    <row r="99" spans="1:10" x14ac:dyDescent="0.25">
      <c r="A99" s="909" t="s">
        <v>2030</v>
      </c>
      <c r="B99" s="894" t="s">
        <v>2022</v>
      </c>
      <c r="C99" s="897" t="s">
        <v>2028</v>
      </c>
      <c r="D99" s="897" t="s">
        <v>2022</v>
      </c>
      <c r="E99" s="897" t="s">
        <v>2022</v>
      </c>
      <c r="F99" s="897" t="s">
        <v>2022</v>
      </c>
      <c r="G99" s="894" t="s">
        <v>2022</v>
      </c>
      <c r="H99" s="894" t="s">
        <v>2022</v>
      </c>
      <c r="I99" s="894" t="s">
        <v>2022</v>
      </c>
      <c r="J99" s="895" t="s">
        <v>1176</v>
      </c>
    </row>
    <row r="100" spans="1:10" x14ac:dyDescent="0.25">
      <c r="A100" s="909" t="s">
        <v>2031</v>
      </c>
      <c r="B100" s="894" t="s">
        <v>2023</v>
      </c>
      <c r="C100" s="897" t="s">
        <v>2028</v>
      </c>
      <c r="D100" s="897" t="s">
        <v>2023</v>
      </c>
      <c r="E100" s="897" t="s">
        <v>2023</v>
      </c>
      <c r="F100" s="897" t="s">
        <v>2023</v>
      </c>
      <c r="G100" s="894" t="s">
        <v>2023</v>
      </c>
      <c r="H100" s="894" t="s">
        <v>2023</v>
      </c>
      <c r="I100" s="894" t="s">
        <v>2023</v>
      </c>
      <c r="J100" s="895" t="s">
        <v>1176</v>
      </c>
    </row>
    <row r="101" spans="1:10" x14ac:dyDescent="0.25">
      <c r="A101" s="909" t="s">
        <v>2032</v>
      </c>
      <c r="B101" s="894" t="s">
        <v>2023</v>
      </c>
      <c r="C101" s="897" t="s">
        <v>2028</v>
      </c>
      <c r="D101" s="897" t="s">
        <v>2023</v>
      </c>
      <c r="E101" s="897" t="s">
        <v>2023</v>
      </c>
      <c r="F101" s="897" t="s">
        <v>2023</v>
      </c>
      <c r="G101" s="894" t="s">
        <v>2023</v>
      </c>
      <c r="H101" s="894" t="s">
        <v>2023</v>
      </c>
      <c r="I101" s="894" t="s">
        <v>2023</v>
      </c>
      <c r="J101" s="895" t="s">
        <v>1176</v>
      </c>
    </row>
    <row r="102" spans="1:10" x14ac:dyDescent="0.25">
      <c r="A102" s="909" t="s">
        <v>2033</v>
      </c>
      <c r="B102" s="894" t="s">
        <v>2023</v>
      </c>
      <c r="C102" s="897" t="s">
        <v>2028</v>
      </c>
      <c r="D102" s="897" t="s">
        <v>2023</v>
      </c>
      <c r="E102" s="897" t="s">
        <v>2023</v>
      </c>
      <c r="F102" s="897" t="s">
        <v>2023</v>
      </c>
      <c r="G102" s="894" t="s">
        <v>2023</v>
      </c>
      <c r="H102" s="894" t="s">
        <v>2023</v>
      </c>
      <c r="I102" s="894" t="s">
        <v>2023</v>
      </c>
      <c r="J102" s="895" t="s">
        <v>1176</v>
      </c>
    </row>
    <row r="103" spans="1:10" x14ac:dyDescent="0.25">
      <c r="A103" s="909" t="s">
        <v>62</v>
      </c>
      <c r="B103" s="894" t="s">
        <v>2023</v>
      </c>
      <c r="C103" s="897" t="s">
        <v>2028</v>
      </c>
      <c r="D103" s="897" t="s">
        <v>2023</v>
      </c>
      <c r="E103" s="897" t="s">
        <v>2023</v>
      </c>
      <c r="F103" s="897" t="s">
        <v>2023</v>
      </c>
      <c r="G103" s="894" t="s">
        <v>2023</v>
      </c>
      <c r="H103" s="894" t="s">
        <v>2023</v>
      </c>
      <c r="I103" s="894" t="s">
        <v>2023</v>
      </c>
      <c r="J103" s="895" t="s">
        <v>1176</v>
      </c>
    </row>
    <row r="104" spans="1:10" s="12" customFormat="1" ht="14" x14ac:dyDescent="0.25">
      <c r="A104" s="367" t="s">
        <v>1553</v>
      </c>
      <c r="B104" s="5"/>
      <c r="C104" s="5"/>
      <c r="D104" s="5"/>
      <c r="E104" s="5"/>
      <c r="F104" s="5"/>
      <c r="G104" s="5"/>
      <c r="H104" s="5"/>
      <c r="I104" s="5"/>
      <c r="J104" s="5"/>
    </row>
    <row r="105" spans="1:10" s="12" customFormat="1" x14ac:dyDescent="0.25">
      <c r="A105" s="368" t="s">
        <v>121</v>
      </c>
      <c r="B105" s="895" t="s">
        <v>1176</v>
      </c>
      <c r="C105" s="895" t="s">
        <v>1176</v>
      </c>
      <c r="D105" s="895" t="s">
        <v>1176</v>
      </c>
      <c r="E105" s="895" t="s">
        <v>1176</v>
      </c>
      <c r="F105" s="895" t="s">
        <v>1176</v>
      </c>
      <c r="G105" s="895" t="s">
        <v>1176</v>
      </c>
      <c r="H105" s="895" t="s">
        <v>1176</v>
      </c>
      <c r="I105" s="895" t="s">
        <v>1176</v>
      </c>
      <c r="J105" s="895" t="s">
        <v>1176</v>
      </c>
    </row>
    <row r="106" spans="1:10" s="12" customFormat="1" ht="14" x14ac:dyDescent="0.25">
      <c r="A106" s="345" t="s">
        <v>101</v>
      </c>
      <c r="B106" s="894">
        <v>269.10000000000002</v>
      </c>
      <c r="C106" s="897" t="s">
        <v>2028</v>
      </c>
      <c r="D106" s="897">
        <v>108.89999999999999</v>
      </c>
      <c r="E106" s="897">
        <v>1</v>
      </c>
      <c r="F106" s="897">
        <v>1</v>
      </c>
      <c r="G106" s="894">
        <v>29.30499</v>
      </c>
      <c r="H106" s="894">
        <v>2.6909999999999998E-4</v>
      </c>
      <c r="I106" s="894">
        <v>2.6909999999999998E-4</v>
      </c>
      <c r="J106" s="894" t="s">
        <v>2026</v>
      </c>
    </row>
    <row r="107" spans="1:10" s="12" customFormat="1" ht="14" x14ac:dyDescent="0.25">
      <c r="A107" s="345" t="s">
        <v>1554</v>
      </c>
      <c r="B107" s="894">
        <v>179.4</v>
      </c>
      <c r="C107" s="897" t="s">
        <v>2028</v>
      </c>
      <c r="D107" s="897">
        <v>79.2</v>
      </c>
      <c r="E107" s="897">
        <v>1</v>
      </c>
      <c r="F107" s="897">
        <v>1</v>
      </c>
      <c r="G107" s="894">
        <v>14.20848</v>
      </c>
      <c r="H107" s="894">
        <v>1.794E-4</v>
      </c>
      <c r="I107" s="894">
        <v>1.794E-4</v>
      </c>
      <c r="J107" s="894" t="s">
        <v>2026</v>
      </c>
    </row>
    <row r="108" spans="1:10" s="12" customFormat="1" x14ac:dyDescent="0.25">
      <c r="A108" s="122"/>
      <c r="B108" s="123"/>
      <c r="C108" s="123"/>
      <c r="D108" s="123"/>
      <c r="E108" s="123"/>
      <c r="F108" s="123"/>
      <c r="G108" s="123"/>
      <c r="H108" s="123"/>
      <c r="I108" s="123"/>
      <c r="J108" s="123"/>
    </row>
    <row r="109" spans="1:10" ht="14" x14ac:dyDescent="0.25">
      <c r="A109" s="976" t="s">
        <v>1555</v>
      </c>
      <c r="B109" s="976"/>
      <c r="C109" s="976"/>
      <c r="D109" s="977"/>
      <c r="E109" s="977"/>
      <c r="F109" s="977"/>
      <c r="G109" s="977"/>
      <c r="H109" s="977"/>
      <c r="I109" s="11"/>
      <c r="J109" s="11"/>
    </row>
    <row r="110" spans="1:10" ht="14" x14ac:dyDescent="0.25">
      <c r="A110" s="124" t="s">
        <v>1556</v>
      </c>
      <c r="B110" s="11"/>
      <c r="C110" s="11"/>
      <c r="D110" s="11"/>
      <c r="E110" s="11"/>
      <c r="F110" s="11"/>
      <c r="G110" s="11"/>
      <c r="H110" s="11"/>
      <c r="I110" s="11"/>
      <c r="J110" s="11"/>
    </row>
    <row r="111" spans="1:10" ht="14" x14ac:dyDescent="0.25">
      <c r="A111" s="976" t="s">
        <v>1557</v>
      </c>
      <c r="B111" s="976"/>
      <c r="C111" s="976"/>
      <c r="D111" s="976"/>
      <c r="E111" s="976"/>
      <c r="F111" s="976"/>
      <c r="G111" s="976"/>
      <c r="H111" s="976"/>
      <c r="I111" s="976"/>
      <c r="J111" s="11"/>
    </row>
    <row r="112" spans="1:10" ht="14" x14ac:dyDescent="0.25">
      <c r="A112" s="976" t="s">
        <v>1558</v>
      </c>
      <c r="B112" s="976"/>
      <c r="C112" s="976"/>
      <c r="D112" s="976"/>
      <c r="E112" s="976"/>
      <c r="F112" s="976"/>
      <c r="G112" s="11"/>
      <c r="H112" s="11"/>
      <c r="I112" s="11"/>
      <c r="J112" s="11"/>
    </row>
    <row r="113" spans="1:10" ht="14" x14ac:dyDescent="0.25">
      <c r="A113" s="976" t="s">
        <v>1559</v>
      </c>
      <c r="B113" s="976"/>
      <c r="C113" s="976"/>
      <c r="D113" s="976"/>
      <c r="E113" s="976"/>
      <c r="F113" s="976"/>
      <c r="G113" s="976"/>
      <c r="H113" s="976"/>
      <c r="I113" s="11"/>
      <c r="J113" s="11"/>
    </row>
    <row r="114" spans="1:10" ht="14" x14ac:dyDescent="0.25">
      <c r="A114" s="978" t="s">
        <v>1560</v>
      </c>
      <c r="B114" s="978"/>
      <c r="C114" s="978"/>
      <c r="D114" s="978"/>
      <c r="E114" s="978"/>
      <c r="F114" s="978"/>
      <c r="G114" s="978"/>
      <c r="H114" s="978"/>
      <c r="I114" s="978"/>
      <c r="J114" s="11"/>
    </row>
    <row r="115" spans="1:10" x14ac:dyDescent="0.25">
      <c r="A115" s="979" t="s">
        <v>122</v>
      </c>
      <c r="B115" s="980"/>
      <c r="C115" s="980"/>
      <c r="D115" s="980"/>
      <c r="E115" s="980"/>
      <c r="F115" s="980"/>
      <c r="G115" s="980"/>
      <c r="H115" s="980"/>
      <c r="I115" s="980"/>
      <c r="J115" s="11"/>
    </row>
    <row r="116" spans="1:10" x14ac:dyDescent="0.25">
      <c r="A116" s="979" t="s">
        <v>1326</v>
      </c>
      <c r="B116" s="980"/>
      <c r="C116" s="980"/>
      <c r="D116" s="980"/>
      <c r="E116" s="980"/>
      <c r="F116" s="980"/>
      <c r="G116" s="980"/>
      <c r="H116" s="980"/>
      <c r="I116" s="980"/>
      <c r="J116" s="11"/>
    </row>
    <row r="117" spans="1:10" x14ac:dyDescent="0.25">
      <c r="A117" s="979" t="s">
        <v>1327</v>
      </c>
      <c r="B117" s="980"/>
      <c r="C117" s="980"/>
      <c r="D117" s="980"/>
      <c r="E117" s="980"/>
      <c r="F117" s="980"/>
      <c r="G117" s="980"/>
      <c r="H117" s="980"/>
      <c r="I117" s="980"/>
      <c r="J117" s="11"/>
    </row>
    <row r="118" spans="1:10" ht="14" x14ac:dyDescent="0.25">
      <c r="A118" s="975" t="s">
        <v>1561</v>
      </c>
      <c r="B118" s="975"/>
      <c r="C118" s="975"/>
      <c r="D118" s="975"/>
      <c r="E118" s="975"/>
      <c r="F118" s="975"/>
      <c r="G118" s="975"/>
      <c r="H118" s="11"/>
      <c r="I118" s="11"/>
      <c r="J118" s="11"/>
    </row>
    <row r="119" spans="1:10" x14ac:dyDescent="0.25">
      <c r="A119" s="979" t="s">
        <v>1328</v>
      </c>
      <c r="B119" s="980"/>
      <c r="C119" s="980"/>
      <c r="D119" s="980"/>
      <c r="E119" s="980"/>
      <c r="F119" s="980"/>
      <c r="G119" s="980"/>
      <c r="H119" s="980"/>
      <c r="I119" s="980"/>
      <c r="J119" s="11"/>
    </row>
    <row r="120" spans="1:10" x14ac:dyDescent="0.25">
      <c r="A120" s="979" t="s">
        <v>1329</v>
      </c>
      <c r="B120" s="980"/>
      <c r="C120" s="980"/>
      <c r="D120" s="980"/>
      <c r="E120" s="980"/>
      <c r="F120" s="980"/>
      <c r="G120" s="980"/>
      <c r="H120" s="980"/>
      <c r="I120" s="980"/>
      <c r="J120" s="11"/>
    </row>
    <row r="121" spans="1:10" ht="14" x14ac:dyDescent="0.25">
      <c r="A121" s="124" t="s">
        <v>1562</v>
      </c>
      <c r="B121" s="11"/>
      <c r="C121" s="11"/>
      <c r="D121" s="11"/>
      <c r="E121" s="11"/>
      <c r="F121" s="11"/>
      <c r="G121" s="11"/>
      <c r="H121" s="11"/>
      <c r="I121" s="11"/>
      <c r="J121" s="11"/>
    </row>
    <row r="122" spans="1:10" ht="14" x14ac:dyDescent="0.25">
      <c r="A122" s="124" t="s">
        <v>1563</v>
      </c>
      <c r="B122" s="11"/>
      <c r="C122" s="11"/>
      <c r="D122" s="11"/>
      <c r="E122" s="11"/>
      <c r="F122" s="11"/>
      <c r="G122" s="11"/>
      <c r="H122" s="11"/>
      <c r="I122" s="11"/>
      <c r="J122" s="11"/>
    </row>
    <row r="123" spans="1:10" ht="12" thickBot="1" x14ac:dyDescent="0.3">
      <c r="A123" s="986" t="s">
        <v>1564</v>
      </c>
      <c r="B123" s="987"/>
      <c r="C123" s="987"/>
      <c r="D123" s="987"/>
      <c r="E123" s="987"/>
      <c r="F123" s="987"/>
      <c r="G123" s="987"/>
      <c r="H123" s="987"/>
      <c r="I123" s="987"/>
      <c r="J123" s="11"/>
    </row>
    <row r="124" spans="1:10" x14ac:dyDescent="0.25">
      <c r="A124" s="988" t="s">
        <v>123</v>
      </c>
      <c r="B124" s="989"/>
      <c r="C124" s="989"/>
      <c r="D124" s="989"/>
      <c r="E124" s="989"/>
      <c r="F124" s="989"/>
      <c r="G124" s="989"/>
      <c r="H124" s="989"/>
      <c r="I124" s="990"/>
      <c r="J124" s="11"/>
    </row>
    <row r="125" spans="1:10" ht="31.5" customHeight="1" x14ac:dyDescent="0.25">
      <c r="A125" s="983" t="s">
        <v>124</v>
      </c>
      <c r="B125" s="984"/>
      <c r="C125" s="984"/>
      <c r="D125" s="984"/>
      <c r="E125" s="984"/>
      <c r="F125" s="984"/>
      <c r="G125" s="984"/>
      <c r="H125" s="984"/>
      <c r="I125" s="985"/>
      <c r="J125" s="11"/>
    </row>
    <row r="126" spans="1:10" ht="17.25" customHeight="1" x14ac:dyDescent="0.25">
      <c r="A126" s="983" t="s">
        <v>125</v>
      </c>
      <c r="B126" s="984"/>
      <c r="C126" s="984"/>
      <c r="D126" s="984"/>
      <c r="E126" s="984"/>
      <c r="F126" s="984"/>
      <c r="G126" s="984"/>
      <c r="H126" s="984"/>
      <c r="I126" s="985"/>
      <c r="J126" s="11"/>
    </row>
    <row r="127" spans="1:10" ht="39" customHeight="1" x14ac:dyDescent="0.25">
      <c r="A127" s="983" t="s">
        <v>126</v>
      </c>
      <c r="B127" s="984"/>
      <c r="C127" s="984"/>
      <c r="D127" s="984"/>
      <c r="E127" s="984"/>
      <c r="F127" s="984"/>
      <c r="G127" s="984"/>
      <c r="H127" s="984"/>
      <c r="I127" s="985"/>
      <c r="J127" s="11"/>
    </row>
    <row r="128" spans="1:10" x14ac:dyDescent="0.25">
      <c r="A128" s="871" t="s">
        <v>1439</v>
      </c>
      <c r="B128" s="920" t="s">
        <v>2052</v>
      </c>
      <c r="C128" s="981"/>
      <c r="D128" s="981"/>
      <c r="E128" s="981"/>
      <c r="F128" s="981"/>
      <c r="G128" s="981"/>
      <c r="H128" s="981"/>
      <c r="I128" s="982"/>
      <c r="J128" s="123"/>
    </row>
  </sheetData>
  <sheetProtection password="A754" sheet="1" objects="1" scenarios="1"/>
  <mergeCells count="30">
    <mergeCell ref="B128:I128"/>
    <mergeCell ref="A127:I127"/>
    <mergeCell ref="A119:I119"/>
    <mergeCell ref="A120:I120"/>
    <mergeCell ref="A123:I123"/>
    <mergeCell ref="A124:I124"/>
    <mergeCell ref="A125:I125"/>
    <mergeCell ref="A126:I126"/>
    <mergeCell ref="E8:F8"/>
    <mergeCell ref="G8:J8"/>
    <mergeCell ref="A118:G118"/>
    <mergeCell ref="A109:H109"/>
    <mergeCell ref="A111:I111"/>
    <mergeCell ref="A112:F112"/>
    <mergeCell ref="A113:H113"/>
    <mergeCell ref="A114:I114"/>
    <mergeCell ref="A115:I115"/>
    <mergeCell ref="A116:I116"/>
    <mergeCell ref="A117:I117"/>
    <mergeCell ref="A1:B1"/>
    <mergeCell ref="B5:C5"/>
    <mergeCell ref="D5:F5"/>
    <mergeCell ref="G5:J5"/>
    <mergeCell ref="B6:C7"/>
    <mergeCell ref="D6:D7"/>
    <mergeCell ref="E6:E7"/>
    <mergeCell ref="F6:F7"/>
    <mergeCell ref="G6:G7"/>
    <mergeCell ref="H6:H7"/>
    <mergeCell ref="I6:I7"/>
  </mergeCells>
  <printOptions horizontalCentered="1" verticalCentered="1"/>
  <pageMargins left="0.39370078740157483" right="0.39370078740157483" top="0.24" bottom="0.39370078740157483" header="0.19685039370078741" footer="0.19685039370078741"/>
  <pageSetup paperSize="9" scale="38" fitToHeight="0" orientation="portrait" r:id="rId1"/>
  <headerFooter alignWithMargins="0">
    <oddFooter>&amp;L&amp;"Times New Roman,Italic"Common Reporting Format for the provision of inventory information by Annex I Parties to the UNFCCC&amp;R&amp;P+24</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60"/>
  <sheetViews>
    <sheetView showGridLines="0" workbookViewId="0">
      <selection sqref="A1:G1"/>
    </sheetView>
  </sheetViews>
  <sheetFormatPr defaultColWidth="8" defaultRowHeight="11.5" x14ac:dyDescent="0.25"/>
  <cols>
    <col min="1" max="1" width="10.453125" style="6" customWidth="1"/>
    <col min="2" max="2" width="9.36328125" style="6" customWidth="1"/>
    <col min="3" max="3" width="27.6328125" style="6" customWidth="1"/>
    <col min="4" max="4" width="4.6328125" style="6" customWidth="1"/>
    <col min="5" max="5" width="11.36328125" style="6" customWidth="1"/>
    <col min="6" max="6" width="7.81640625" style="6" customWidth="1"/>
    <col min="7" max="7" width="8" style="6" customWidth="1"/>
    <col min="8" max="8" width="12.6328125" style="6" customWidth="1"/>
    <col min="9" max="10" width="13.453125" style="6" customWidth="1"/>
    <col min="11" max="11" width="11.81640625" style="6" customWidth="1"/>
    <col min="12" max="12" width="6.453125" style="6" customWidth="1"/>
    <col min="13" max="13" width="12.453125" style="6" customWidth="1"/>
    <col min="14" max="14" width="18.453125" style="6" customWidth="1"/>
    <col min="15" max="15" width="8.453125" style="6" customWidth="1"/>
    <col min="16" max="16" width="20.36328125" style="6" bestFit="1" customWidth="1"/>
    <col min="17" max="17" width="11.453125" style="6" customWidth="1"/>
    <col min="18" max="18" width="11.1796875" style="6" customWidth="1"/>
    <col min="19" max="19" width="12.1796875" style="6" customWidth="1"/>
    <col min="20" max="20" width="1.36328125" style="6" customWidth="1"/>
    <col min="21" max="16384" width="8" style="6"/>
  </cols>
  <sheetData>
    <row r="1" spans="1:25" ht="15.75" customHeight="1" x14ac:dyDescent="0.35">
      <c r="A1" s="991" t="s">
        <v>127</v>
      </c>
      <c r="B1" s="991"/>
      <c r="C1" s="991"/>
      <c r="D1" s="991"/>
      <c r="E1" s="991"/>
      <c r="F1" s="991"/>
      <c r="G1" s="991"/>
      <c r="H1" s="125"/>
      <c r="I1" s="125"/>
      <c r="J1" s="73"/>
      <c r="K1" s="73"/>
      <c r="L1" s="73"/>
      <c r="M1" s="73"/>
      <c r="N1" s="73"/>
      <c r="O1" s="73"/>
      <c r="P1" s="73"/>
      <c r="Q1" s="73"/>
      <c r="R1" s="126"/>
      <c r="S1" s="116" t="s">
        <v>2018</v>
      </c>
      <c r="T1" s="73"/>
      <c r="U1" s="73"/>
      <c r="V1" s="73"/>
      <c r="W1" s="73"/>
      <c r="X1" s="73"/>
      <c r="Y1" s="73"/>
    </row>
    <row r="2" spans="1:25" ht="17.25" customHeight="1" x14ac:dyDescent="0.45">
      <c r="A2" s="991" t="s">
        <v>128</v>
      </c>
      <c r="B2" s="991"/>
      <c r="C2" s="991"/>
      <c r="D2" s="991"/>
      <c r="E2" s="991"/>
      <c r="F2" s="991"/>
      <c r="G2" s="991"/>
      <c r="H2" s="991"/>
      <c r="I2" s="991"/>
      <c r="J2" s="73"/>
      <c r="K2" s="73"/>
      <c r="L2" s="73"/>
      <c r="M2" s="73"/>
      <c r="N2" s="73"/>
      <c r="O2" s="73"/>
      <c r="P2" s="73"/>
      <c r="Q2" s="73"/>
      <c r="R2" s="126"/>
      <c r="S2" s="116" t="s">
        <v>2019</v>
      </c>
      <c r="T2" s="73"/>
      <c r="U2" s="73"/>
      <c r="V2" s="73"/>
      <c r="W2" s="73"/>
      <c r="X2" s="73"/>
      <c r="Y2" s="73"/>
    </row>
    <row r="3" spans="1:25" ht="15.75" customHeight="1" x14ac:dyDescent="0.35">
      <c r="A3" s="991" t="s">
        <v>129</v>
      </c>
      <c r="B3" s="991"/>
      <c r="C3" s="991"/>
      <c r="D3" s="125"/>
      <c r="E3" s="125"/>
      <c r="F3" s="125"/>
      <c r="G3" s="125"/>
      <c r="H3" s="125"/>
      <c r="I3" s="125"/>
      <c r="J3" s="73"/>
      <c r="K3" s="73"/>
      <c r="L3" s="73"/>
      <c r="M3" s="73"/>
      <c r="N3" s="73"/>
      <c r="O3" s="73"/>
      <c r="P3" s="73"/>
      <c r="Q3" s="73"/>
      <c r="R3" s="116"/>
      <c r="S3" s="116" t="s">
        <v>2020</v>
      </c>
      <c r="T3" s="73"/>
      <c r="U3" s="73"/>
      <c r="V3" s="73"/>
      <c r="W3" s="73"/>
      <c r="X3" s="73"/>
      <c r="Y3" s="73"/>
    </row>
    <row r="4" spans="1:25" ht="13.5" customHeight="1" x14ac:dyDescent="0.25">
      <c r="A4" s="73"/>
      <c r="B4" s="73"/>
      <c r="C4" s="73"/>
      <c r="D4" s="73"/>
      <c r="E4" s="73"/>
      <c r="F4" s="73"/>
      <c r="G4" s="73"/>
      <c r="H4" s="73"/>
      <c r="I4" s="73"/>
      <c r="J4" s="73"/>
      <c r="K4" s="73"/>
      <c r="L4" s="73"/>
      <c r="M4" s="73"/>
      <c r="N4" s="73"/>
      <c r="O4" s="73"/>
      <c r="P4" s="73"/>
      <c r="Q4" s="73"/>
      <c r="R4" s="73"/>
      <c r="S4" s="73"/>
      <c r="T4" s="73"/>
      <c r="U4" s="73"/>
      <c r="V4" s="73"/>
      <c r="W4" s="73"/>
      <c r="X4" s="73"/>
      <c r="Y4" s="73"/>
    </row>
    <row r="5" spans="1:25" ht="13.5" customHeight="1" x14ac:dyDescent="0.25">
      <c r="A5" s="992" t="s">
        <v>130</v>
      </c>
      <c r="B5" s="993"/>
      <c r="C5" s="994"/>
      <c r="D5" s="370" t="s">
        <v>11</v>
      </c>
      <c r="E5" s="370" t="s">
        <v>131</v>
      </c>
      <c r="F5" s="371" t="s">
        <v>132</v>
      </c>
      <c r="G5" s="370" t="s">
        <v>133</v>
      </c>
      <c r="H5" s="371" t="s">
        <v>134</v>
      </c>
      <c r="I5" s="371" t="s">
        <v>135</v>
      </c>
      <c r="J5" s="371" t="s">
        <v>136</v>
      </c>
      <c r="K5" s="371" t="s">
        <v>137</v>
      </c>
      <c r="L5" s="995" t="s">
        <v>138</v>
      </c>
      <c r="M5" s="371" t="s">
        <v>136</v>
      </c>
      <c r="N5" s="372" t="s">
        <v>139</v>
      </c>
      <c r="O5" s="371" t="s">
        <v>140</v>
      </c>
      <c r="P5" s="371" t="s">
        <v>140</v>
      </c>
      <c r="Q5" s="371" t="s">
        <v>141</v>
      </c>
      <c r="R5" s="371" t="s">
        <v>142</v>
      </c>
      <c r="S5" s="371" t="s">
        <v>143</v>
      </c>
      <c r="T5" s="73"/>
      <c r="U5" s="73"/>
      <c r="V5" s="73"/>
      <c r="W5" s="73"/>
      <c r="X5" s="73"/>
      <c r="Y5" s="73"/>
    </row>
    <row r="6" spans="1:25" ht="14.25" customHeight="1" x14ac:dyDescent="0.25">
      <c r="A6" s="998"/>
      <c r="B6" s="999"/>
      <c r="C6" s="1000"/>
      <c r="D6" s="32"/>
      <c r="E6" s="33"/>
      <c r="F6" s="33"/>
      <c r="G6" s="33"/>
      <c r="H6" s="33" t="s">
        <v>144</v>
      </c>
      <c r="I6" s="33"/>
      <c r="J6" s="33" t="s">
        <v>145</v>
      </c>
      <c r="K6" s="33" t="s">
        <v>146</v>
      </c>
      <c r="L6" s="996"/>
      <c r="M6" s="34" t="s">
        <v>145</v>
      </c>
      <c r="N6" s="35" t="s">
        <v>147</v>
      </c>
      <c r="O6" s="34" t="s">
        <v>148</v>
      </c>
      <c r="P6" s="34" t="s">
        <v>149</v>
      </c>
      <c r="Q6" s="34" t="s">
        <v>150</v>
      </c>
      <c r="R6" s="34" t="s">
        <v>151</v>
      </c>
      <c r="S6" s="34" t="s">
        <v>150</v>
      </c>
      <c r="T6" s="73"/>
      <c r="U6" s="73"/>
      <c r="V6" s="73"/>
      <c r="W6" s="73"/>
      <c r="X6" s="73"/>
      <c r="Y6" s="73"/>
    </row>
    <row r="7" spans="1:25" ht="14.25" customHeight="1" thickBot="1" x14ac:dyDescent="0.3">
      <c r="A7" s="1001"/>
      <c r="B7" s="1002"/>
      <c r="C7" s="1003"/>
      <c r="D7" s="36"/>
      <c r="E7" s="37"/>
      <c r="F7" s="37"/>
      <c r="G7" s="37"/>
      <c r="H7" s="37"/>
      <c r="I7" s="37"/>
      <c r="J7" s="37"/>
      <c r="K7" s="38" t="s">
        <v>152</v>
      </c>
      <c r="L7" s="997"/>
      <c r="M7" s="39" t="s">
        <v>79</v>
      </c>
      <c r="N7" s="38" t="s">
        <v>153</v>
      </c>
      <c r="O7" s="39" t="s">
        <v>12</v>
      </c>
      <c r="P7" s="39" t="s">
        <v>154</v>
      </c>
      <c r="Q7" s="39" t="s">
        <v>155</v>
      </c>
      <c r="R7" s="39" t="s">
        <v>156</v>
      </c>
      <c r="S7" s="38" t="s">
        <v>157</v>
      </c>
      <c r="T7" s="73"/>
      <c r="U7" s="73"/>
      <c r="V7" s="73"/>
      <c r="W7" s="73"/>
      <c r="X7" s="73"/>
      <c r="Y7" s="73"/>
    </row>
    <row r="8" spans="1:25" ht="13.5" customHeight="1" thickTop="1" x14ac:dyDescent="0.25">
      <c r="A8" s="1004" t="s">
        <v>158</v>
      </c>
      <c r="B8" s="1007" t="s">
        <v>159</v>
      </c>
      <c r="C8" s="40" t="s">
        <v>160</v>
      </c>
      <c r="D8" s="894" t="s">
        <v>2054</v>
      </c>
      <c r="E8" s="894" t="s">
        <v>2023</v>
      </c>
      <c r="F8" s="894">
        <v>8973</v>
      </c>
      <c r="G8" s="894" t="s">
        <v>2023</v>
      </c>
      <c r="H8" s="895" t="s">
        <v>1176</v>
      </c>
      <c r="I8" s="894">
        <v>-548</v>
      </c>
      <c r="J8" s="897">
        <v>9521</v>
      </c>
      <c r="K8" s="894">
        <v>42.66</v>
      </c>
      <c r="L8" s="897" t="s">
        <v>2028</v>
      </c>
      <c r="M8" s="897">
        <v>406165.86</v>
      </c>
      <c r="N8" s="894">
        <v>20</v>
      </c>
      <c r="O8" s="897">
        <v>8123.3172000000004</v>
      </c>
      <c r="P8" s="894" t="s">
        <v>2026</v>
      </c>
      <c r="Q8" s="897">
        <v>8123.3172000000004</v>
      </c>
      <c r="R8" s="894">
        <v>1</v>
      </c>
      <c r="S8" s="897">
        <v>29785.496400000025</v>
      </c>
      <c r="T8" s="73"/>
      <c r="U8" s="73"/>
      <c r="V8" s="73"/>
      <c r="W8" s="73"/>
      <c r="X8" s="73"/>
      <c r="Y8" s="73"/>
    </row>
    <row r="9" spans="1:25" ht="12" customHeight="1" x14ac:dyDescent="0.25">
      <c r="A9" s="1005"/>
      <c r="B9" s="1008"/>
      <c r="C9" s="40" t="s">
        <v>161</v>
      </c>
      <c r="D9" s="894" t="s">
        <v>2054</v>
      </c>
      <c r="E9" s="894" t="s">
        <v>2026</v>
      </c>
      <c r="F9" s="894" t="s">
        <v>2026</v>
      </c>
      <c r="G9" s="894" t="s">
        <v>2026</v>
      </c>
      <c r="H9" s="895" t="s">
        <v>1176</v>
      </c>
      <c r="I9" s="894" t="s">
        <v>2026</v>
      </c>
      <c r="J9" s="897" t="s">
        <v>2026</v>
      </c>
      <c r="K9" s="894" t="s">
        <v>2026</v>
      </c>
      <c r="L9" s="897" t="s">
        <v>2028</v>
      </c>
      <c r="M9" s="897" t="s">
        <v>2026</v>
      </c>
      <c r="N9" s="894" t="s">
        <v>2026</v>
      </c>
      <c r="O9" s="897" t="s">
        <v>2026</v>
      </c>
      <c r="P9" s="894" t="s">
        <v>2026</v>
      </c>
      <c r="Q9" s="897" t="s">
        <v>2026</v>
      </c>
      <c r="R9" s="894" t="s">
        <v>2026</v>
      </c>
      <c r="S9" s="897" t="s">
        <v>2026</v>
      </c>
      <c r="T9" s="73"/>
      <c r="U9" s="73"/>
      <c r="V9" s="73"/>
      <c r="W9" s="73"/>
      <c r="X9" s="73"/>
      <c r="Y9" s="73"/>
    </row>
    <row r="10" spans="1:25" ht="12" customHeight="1" x14ac:dyDescent="0.25">
      <c r="A10" s="1005"/>
      <c r="B10" s="1009"/>
      <c r="C10" s="40" t="s">
        <v>162</v>
      </c>
      <c r="D10" s="894" t="s">
        <v>2054</v>
      </c>
      <c r="E10" s="894" t="s">
        <v>2023</v>
      </c>
      <c r="F10" s="894">
        <v>106.49</v>
      </c>
      <c r="G10" s="894" t="s">
        <v>2023</v>
      </c>
      <c r="H10" s="895" t="s">
        <v>1176</v>
      </c>
      <c r="I10" s="894" t="s">
        <v>2022</v>
      </c>
      <c r="J10" s="897">
        <v>106.49</v>
      </c>
      <c r="K10" s="894">
        <v>44</v>
      </c>
      <c r="L10" s="897" t="s">
        <v>2028</v>
      </c>
      <c r="M10" s="897">
        <v>4685.5600000000004</v>
      </c>
      <c r="N10" s="894">
        <v>17.2</v>
      </c>
      <c r="O10" s="897">
        <v>80.591632000000004</v>
      </c>
      <c r="P10" s="894" t="s">
        <v>2026</v>
      </c>
      <c r="Q10" s="897">
        <v>80.591632000000004</v>
      </c>
      <c r="R10" s="894">
        <v>1</v>
      </c>
      <c r="S10" s="897">
        <v>295.50265066666697</v>
      </c>
      <c r="T10" s="73"/>
      <c r="U10" s="73"/>
      <c r="V10" s="73"/>
      <c r="W10" s="73"/>
      <c r="X10" s="73"/>
      <c r="Y10" s="73"/>
    </row>
    <row r="11" spans="1:25" ht="12" customHeight="1" x14ac:dyDescent="0.25">
      <c r="A11" s="1005"/>
      <c r="B11" s="1010" t="s">
        <v>163</v>
      </c>
      <c r="C11" s="40" t="s">
        <v>106</v>
      </c>
      <c r="D11" s="894" t="s">
        <v>2054</v>
      </c>
      <c r="E11" s="895" t="s">
        <v>1176</v>
      </c>
      <c r="F11" s="894">
        <v>3.75</v>
      </c>
      <c r="G11" s="894">
        <v>618.75</v>
      </c>
      <c r="H11" s="894" t="s">
        <v>2023</v>
      </c>
      <c r="I11" s="894">
        <v>110</v>
      </c>
      <c r="J11" s="897">
        <v>-725</v>
      </c>
      <c r="K11" s="894">
        <v>43.1</v>
      </c>
      <c r="L11" s="897" t="s">
        <v>2028</v>
      </c>
      <c r="M11" s="897">
        <v>-31247.5</v>
      </c>
      <c r="N11" s="894">
        <v>19.899999999999999</v>
      </c>
      <c r="O11" s="897">
        <v>-621.82524999999998</v>
      </c>
      <c r="P11" s="894" t="s">
        <v>2026</v>
      </c>
      <c r="Q11" s="897">
        <v>-621.82524999999998</v>
      </c>
      <c r="R11" s="894">
        <v>1</v>
      </c>
      <c r="S11" s="897">
        <v>-2280.0259166666688</v>
      </c>
      <c r="T11" s="73"/>
      <c r="U11" s="73"/>
      <c r="V11" s="73"/>
      <c r="W11" s="73"/>
      <c r="X11" s="73"/>
      <c r="Y11" s="73"/>
    </row>
    <row r="12" spans="1:25" ht="12" customHeight="1" x14ac:dyDescent="0.25">
      <c r="A12" s="1005"/>
      <c r="B12" s="1005"/>
      <c r="C12" s="40" t="s">
        <v>105</v>
      </c>
      <c r="D12" s="894" t="s">
        <v>2054</v>
      </c>
      <c r="E12" s="895" t="s">
        <v>1176</v>
      </c>
      <c r="F12" s="894">
        <v>34.185000000000002</v>
      </c>
      <c r="G12" s="894">
        <v>46.11</v>
      </c>
      <c r="H12" s="894">
        <v>317.94</v>
      </c>
      <c r="I12" s="894">
        <v>23</v>
      </c>
      <c r="J12" s="897">
        <v>-352.86500000000001</v>
      </c>
      <c r="K12" s="894">
        <v>43.3</v>
      </c>
      <c r="L12" s="897" t="s">
        <v>2028</v>
      </c>
      <c r="M12" s="897">
        <v>-15279.0545</v>
      </c>
      <c r="N12" s="894">
        <v>19.5</v>
      </c>
      <c r="O12" s="897">
        <v>-297.94156275</v>
      </c>
      <c r="P12" s="894" t="s">
        <v>2026</v>
      </c>
      <c r="Q12" s="897">
        <v>-297.94156275</v>
      </c>
      <c r="R12" s="894">
        <v>1</v>
      </c>
      <c r="S12" s="897">
        <v>-1092.4523967500011</v>
      </c>
      <c r="T12" s="73"/>
      <c r="U12" s="73"/>
      <c r="V12" s="73"/>
      <c r="W12" s="73"/>
      <c r="X12" s="73"/>
      <c r="Y12" s="73"/>
    </row>
    <row r="13" spans="1:25" ht="12" customHeight="1" x14ac:dyDescent="0.25">
      <c r="A13" s="1005"/>
      <c r="B13" s="1005"/>
      <c r="C13" s="40" t="s">
        <v>164</v>
      </c>
      <c r="D13" s="894" t="s">
        <v>2054</v>
      </c>
      <c r="E13" s="895" t="s">
        <v>1176</v>
      </c>
      <c r="F13" s="894" t="s">
        <v>2022</v>
      </c>
      <c r="G13" s="894" t="s">
        <v>2022</v>
      </c>
      <c r="H13" s="894" t="s">
        <v>2023</v>
      </c>
      <c r="I13" s="894" t="s">
        <v>2022</v>
      </c>
      <c r="J13" s="897" t="s">
        <v>2064</v>
      </c>
      <c r="K13" s="894" t="s">
        <v>2026</v>
      </c>
      <c r="L13" s="897" t="s">
        <v>2028</v>
      </c>
      <c r="M13" s="897" t="s">
        <v>2043</v>
      </c>
      <c r="N13" s="894" t="s">
        <v>2026</v>
      </c>
      <c r="O13" s="897" t="s">
        <v>2043</v>
      </c>
      <c r="P13" s="894" t="s">
        <v>2026</v>
      </c>
      <c r="Q13" s="897" t="s">
        <v>2043</v>
      </c>
      <c r="R13" s="894">
        <v>1</v>
      </c>
      <c r="S13" s="897" t="s">
        <v>2043</v>
      </c>
      <c r="T13" s="73"/>
      <c r="U13" s="73"/>
      <c r="V13" s="73"/>
      <c r="W13" s="73"/>
      <c r="X13" s="73"/>
      <c r="Y13" s="73"/>
    </row>
    <row r="14" spans="1:25" ht="12" customHeight="1" x14ac:dyDescent="0.25">
      <c r="A14" s="1005"/>
      <c r="B14" s="1005"/>
      <c r="C14" s="40" t="s">
        <v>165</v>
      </c>
      <c r="D14" s="894" t="s">
        <v>2054</v>
      </c>
      <c r="E14" s="895" t="s">
        <v>1176</v>
      </c>
      <c r="F14" s="894" t="s">
        <v>2026</v>
      </c>
      <c r="G14" s="894" t="s">
        <v>2026</v>
      </c>
      <c r="H14" s="895" t="s">
        <v>1176</v>
      </c>
      <c r="I14" s="894" t="s">
        <v>2026</v>
      </c>
      <c r="J14" s="897" t="s">
        <v>2026</v>
      </c>
      <c r="K14" s="894" t="s">
        <v>2026</v>
      </c>
      <c r="L14" s="897" t="s">
        <v>2028</v>
      </c>
      <c r="M14" s="897" t="s">
        <v>2026</v>
      </c>
      <c r="N14" s="894" t="s">
        <v>2026</v>
      </c>
      <c r="O14" s="897" t="s">
        <v>2026</v>
      </c>
      <c r="P14" s="894" t="s">
        <v>2026</v>
      </c>
      <c r="Q14" s="897" t="s">
        <v>2026</v>
      </c>
      <c r="R14" s="894" t="s">
        <v>2026</v>
      </c>
      <c r="S14" s="897" t="s">
        <v>2026</v>
      </c>
      <c r="T14" s="73"/>
      <c r="U14" s="73"/>
      <c r="V14" s="73"/>
      <c r="W14" s="73"/>
      <c r="X14" s="73"/>
      <c r="Y14" s="73"/>
    </row>
    <row r="15" spans="1:25" ht="12" customHeight="1" x14ac:dyDescent="0.25">
      <c r="A15" s="1005"/>
      <c r="B15" s="1005"/>
      <c r="C15" s="40" t="s">
        <v>115</v>
      </c>
      <c r="D15" s="894" t="s">
        <v>2054</v>
      </c>
      <c r="E15" s="895" t="s">
        <v>1176</v>
      </c>
      <c r="F15" s="894">
        <v>1091.74</v>
      </c>
      <c r="G15" s="894">
        <v>432</v>
      </c>
      <c r="H15" s="894">
        <v>121</v>
      </c>
      <c r="I15" s="894">
        <v>466</v>
      </c>
      <c r="J15" s="897">
        <v>72.739999999999995</v>
      </c>
      <c r="K15" s="894">
        <v>42.6</v>
      </c>
      <c r="L15" s="897" t="s">
        <v>2028</v>
      </c>
      <c r="M15" s="897">
        <v>3098.7240000000002</v>
      </c>
      <c r="N15" s="894">
        <v>20.2</v>
      </c>
      <c r="O15" s="897">
        <v>62.594224799999999</v>
      </c>
      <c r="P15" s="897" t="s">
        <v>2023</v>
      </c>
      <c r="Q15" s="897">
        <v>62.594224799999999</v>
      </c>
      <c r="R15" s="894">
        <v>1</v>
      </c>
      <c r="S15" s="897">
        <v>229.51215760000022</v>
      </c>
      <c r="T15" s="73"/>
      <c r="U15" s="73"/>
      <c r="V15" s="73"/>
      <c r="W15" s="73"/>
      <c r="X15" s="73"/>
      <c r="Y15" s="73"/>
    </row>
    <row r="16" spans="1:25" ht="12" customHeight="1" x14ac:dyDescent="0.25">
      <c r="A16" s="1005"/>
      <c r="B16" s="1005"/>
      <c r="C16" s="40" t="s">
        <v>114</v>
      </c>
      <c r="D16" s="894" t="s">
        <v>2054</v>
      </c>
      <c r="E16" s="895" t="s">
        <v>1176</v>
      </c>
      <c r="F16" s="894">
        <v>1173</v>
      </c>
      <c r="G16" s="894">
        <v>357</v>
      </c>
      <c r="H16" s="894">
        <v>458</v>
      </c>
      <c r="I16" s="894">
        <v>-192</v>
      </c>
      <c r="J16" s="897">
        <v>550</v>
      </c>
      <c r="K16" s="894">
        <v>40.6</v>
      </c>
      <c r="L16" s="897" t="s">
        <v>2028</v>
      </c>
      <c r="M16" s="897">
        <v>22330</v>
      </c>
      <c r="N16" s="894">
        <v>21.5</v>
      </c>
      <c r="O16" s="897">
        <v>480.09500000000003</v>
      </c>
      <c r="P16" s="894">
        <v>140.94</v>
      </c>
      <c r="Q16" s="897">
        <v>339.15499999999997</v>
      </c>
      <c r="R16" s="894">
        <v>1</v>
      </c>
      <c r="S16" s="897">
        <v>1243.5683333333345</v>
      </c>
      <c r="T16" s="73"/>
      <c r="U16" s="73"/>
      <c r="V16" s="73"/>
      <c r="W16" s="73"/>
      <c r="X16" s="73"/>
      <c r="Y16" s="73"/>
    </row>
    <row r="17" spans="1:25" ht="12" customHeight="1" x14ac:dyDescent="0.25">
      <c r="A17" s="1005"/>
      <c r="B17" s="1005"/>
      <c r="C17" s="40" t="s">
        <v>108</v>
      </c>
      <c r="D17" s="894" t="s">
        <v>2054</v>
      </c>
      <c r="E17" s="895" t="s">
        <v>1176</v>
      </c>
      <c r="F17" s="894">
        <v>177</v>
      </c>
      <c r="G17" s="894" t="s">
        <v>2023</v>
      </c>
      <c r="H17" s="895" t="s">
        <v>1176</v>
      </c>
      <c r="I17" s="894">
        <v>-11</v>
      </c>
      <c r="J17" s="897">
        <v>188</v>
      </c>
      <c r="K17" s="894">
        <v>46.3</v>
      </c>
      <c r="L17" s="897" t="s">
        <v>2028</v>
      </c>
      <c r="M17" s="897">
        <v>8704.4</v>
      </c>
      <c r="N17" s="894">
        <v>17.7</v>
      </c>
      <c r="O17" s="897">
        <v>154.06788</v>
      </c>
      <c r="P17" s="897">
        <v>60.4</v>
      </c>
      <c r="Q17" s="897">
        <v>93.667879999999997</v>
      </c>
      <c r="R17" s="894">
        <v>1</v>
      </c>
      <c r="S17" s="897">
        <v>343.44889333333367</v>
      </c>
      <c r="T17" s="73"/>
      <c r="U17" s="73"/>
      <c r="V17" s="73"/>
      <c r="W17" s="73"/>
      <c r="X17" s="73"/>
      <c r="Y17" s="73"/>
    </row>
    <row r="18" spans="1:25" ht="12" customHeight="1" x14ac:dyDescent="0.25">
      <c r="A18" s="1005"/>
      <c r="B18" s="1005"/>
      <c r="C18" s="40" t="s">
        <v>166</v>
      </c>
      <c r="D18" s="894" t="s">
        <v>2054</v>
      </c>
      <c r="E18" s="895" t="s">
        <v>1176</v>
      </c>
      <c r="F18" s="894" t="s">
        <v>2026</v>
      </c>
      <c r="G18" s="894" t="s">
        <v>2026</v>
      </c>
      <c r="H18" s="895" t="s">
        <v>1176</v>
      </c>
      <c r="I18" s="894" t="s">
        <v>2026</v>
      </c>
      <c r="J18" s="897" t="s">
        <v>2026</v>
      </c>
      <c r="K18" s="894" t="s">
        <v>2026</v>
      </c>
      <c r="L18" s="897" t="s">
        <v>2028</v>
      </c>
      <c r="M18" s="897" t="s">
        <v>2026</v>
      </c>
      <c r="N18" s="894" t="s">
        <v>2026</v>
      </c>
      <c r="O18" s="897" t="s">
        <v>2026</v>
      </c>
      <c r="P18" s="897" t="s">
        <v>2026</v>
      </c>
      <c r="Q18" s="897" t="s">
        <v>2026</v>
      </c>
      <c r="R18" s="894" t="s">
        <v>2026</v>
      </c>
      <c r="S18" s="897" t="s">
        <v>2026</v>
      </c>
      <c r="T18" s="73"/>
      <c r="U18" s="73"/>
      <c r="V18" s="73"/>
      <c r="W18" s="73"/>
      <c r="X18" s="73"/>
      <c r="Y18" s="73"/>
    </row>
    <row r="19" spans="1:25" ht="12" customHeight="1" x14ac:dyDescent="0.25">
      <c r="A19" s="1005"/>
      <c r="B19" s="1005"/>
      <c r="C19" s="40" t="s">
        <v>167</v>
      </c>
      <c r="D19" s="894" t="s">
        <v>2054</v>
      </c>
      <c r="E19" s="895" t="s">
        <v>1176</v>
      </c>
      <c r="F19" s="894">
        <v>136.5</v>
      </c>
      <c r="G19" s="894">
        <v>23.1</v>
      </c>
      <c r="H19" s="895" t="s">
        <v>1176</v>
      </c>
      <c r="I19" s="894">
        <v>30</v>
      </c>
      <c r="J19" s="897">
        <v>83.4</v>
      </c>
      <c r="K19" s="894">
        <v>44.3</v>
      </c>
      <c r="L19" s="897" t="s">
        <v>2028</v>
      </c>
      <c r="M19" s="897">
        <v>3694.62</v>
      </c>
      <c r="N19" s="894">
        <v>20</v>
      </c>
      <c r="O19" s="897">
        <v>73.892399999999995</v>
      </c>
      <c r="P19" s="897">
        <v>214</v>
      </c>
      <c r="Q19" s="897">
        <v>-140.10759999999999</v>
      </c>
      <c r="R19" s="894">
        <v>1</v>
      </c>
      <c r="S19" s="897">
        <v>-513.72786666666718</v>
      </c>
      <c r="T19" s="73"/>
      <c r="U19" s="73"/>
      <c r="V19" s="73"/>
      <c r="W19" s="73"/>
      <c r="X19" s="73"/>
      <c r="Y19" s="73"/>
    </row>
    <row r="20" spans="1:25" ht="12" customHeight="1" x14ac:dyDescent="0.25">
      <c r="A20" s="1005"/>
      <c r="B20" s="1005"/>
      <c r="C20" s="40" t="s">
        <v>168</v>
      </c>
      <c r="D20" s="894" t="s">
        <v>2054</v>
      </c>
      <c r="E20" s="895" t="s">
        <v>1176</v>
      </c>
      <c r="F20" s="894">
        <v>62</v>
      </c>
      <c r="G20" s="894">
        <v>68</v>
      </c>
      <c r="H20" s="895" t="s">
        <v>1176</v>
      </c>
      <c r="I20" s="894" t="s">
        <v>2026</v>
      </c>
      <c r="J20" s="897">
        <v>-6</v>
      </c>
      <c r="K20" s="894">
        <v>40.200000000000003</v>
      </c>
      <c r="L20" s="897" t="s">
        <v>2028</v>
      </c>
      <c r="M20" s="897">
        <v>-241.2</v>
      </c>
      <c r="N20" s="894">
        <v>22</v>
      </c>
      <c r="O20" s="897">
        <v>-5.3064</v>
      </c>
      <c r="P20" s="897">
        <v>420</v>
      </c>
      <c r="Q20" s="897">
        <v>-425.3064</v>
      </c>
      <c r="R20" s="894">
        <v>1</v>
      </c>
      <c r="S20" s="897">
        <v>-1559.4568000000015</v>
      </c>
      <c r="T20" s="73"/>
      <c r="U20" s="73"/>
      <c r="V20" s="73"/>
      <c r="W20" s="73"/>
      <c r="X20" s="73"/>
      <c r="Y20" s="73"/>
    </row>
    <row r="21" spans="1:25" ht="12" customHeight="1" x14ac:dyDescent="0.25">
      <c r="A21" s="1005"/>
      <c r="B21" s="1005"/>
      <c r="C21" s="40" t="s">
        <v>169</v>
      </c>
      <c r="D21" s="894" t="s">
        <v>2054</v>
      </c>
      <c r="E21" s="895" t="s">
        <v>1176</v>
      </c>
      <c r="F21" s="894">
        <v>140</v>
      </c>
      <c r="G21" s="894">
        <v>33</v>
      </c>
      <c r="H21" s="894" t="s">
        <v>2026</v>
      </c>
      <c r="I21" s="894" t="s">
        <v>2026</v>
      </c>
      <c r="J21" s="897">
        <v>107</v>
      </c>
      <c r="K21" s="894">
        <v>40.200000000000003</v>
      </c>
      <c r="L21" s="897" t="s">
        <v>2028</v>
      </c>
      <c r="M21" s="897">
        <v>4301.3999999999996</v>
      </c>
      <c r="N21" s="894">
        <v>20</v>
      </c>
      <c r="O21" s="897">
        <v>86.028000000000006</v>
      </c>
      <c r="P21" s="897">
        <v>84.5</v>
      </c>
      <c r="Q21" s="897">
        <v>1.528</v>
      </c>
      <c r="R21" s="894">
        <v>1</v>
      </c>
      <c r="S21" s="897">
        <v>5.6026666666666696</v>
      </c>
      <c r="T21" s="73"/>
      <c r="U21" s="73"/>
      <c r="V21" s="73"/>
      <c r="W21" s="73"/>
      <c r="X21" s="73"/>
      <c r="Y21" s="73" t="s">
        <v>170</v>
      </c>
    </row>
    <row r="22" spans="1:25" ht="12" customHeight="1" x14ac:dyDescent="0.25">
      <c r="A22" s="1005"/>
      <c r="B22" s="1005"/>
      <c r="C22" s="40" t="s">
        <v>171</v>
      </c>
      <c r="D22" s="894" t="s">
        <v>2054</v>
      </c>
      <c r="E22" s="895" t="s">
        <v>1176</v>
      </c>
      <c r="F22" s="894">
        <v>77</v>
      </c>
      <c r="G22" s="894" t="s">
        <v>2023</v>
      </c>
      <c r="H22" s="895" t="s">
        <v>1176</v>
      </c>
      <c r="I22" s="894" t="s">
        <v>2026</v>
      </c>
      <c r="J22" s="897">
        <v>77</v>
      </c>
      <c r="K22" s="894">
        <v>33.5</v>
      </c>
      <c r="L22" s="897" t="s">
        <v>2028</v>
      </c>
      <c r="M22" s="897">
        <v>2579.5</v>
      </c>
      <c r="N22" s="894">
        <v>27.5</v>
      </c>
      <c r="O22" s="897">
        <v>70.936250000000001</v>
      </c>
      <c r="P22" s="894" t="s">
        <v>2026</v>
      </c>
      <c r="Q22" s="897">
        <v>70.936250000000001</v>
      </c>
      <c r="R22" s="894">
        <v>1</v>
      </c>
      <c r="S22" s="897">
        <v>260.09958333333356</v>
      </c>
      <c r="T22" s="73"/>
      <c r="U22" s="73"/>
      <c r="V22" s="73"/>
      <c r="W22" s="73"/>
      <c r="X22" s="73"/>
      <c r="Y22" s="73"/>
    </row>
    <row r="23" spans="1:25" ht="12" customHeight="1" x14ac:dyDescent="0.25">
      <c r="A23" s="1005"/>
      <c r="B23" s="1005"/>
      <c r="C23" s="40" t="s">
        <v>172</v>
      </c>
      <c r="D23" s="894" t="s">
        <v>2054</v>
      </c>
      <c r="E23" s="895" t="s">
        <v>1176</v>
      </c>
      <c r="F23" s="894">
        <v>28</v>
      </c>
      <c r="G23" s="894" t="s">
        <v>2023</v>
      </c>
      <c r="H23" s="895" t="s">
        <v>1176</v>
      </c>
      <c r="I23" s="894" t="s">
        <v>2022</v>
      </c>
      <c r="J23" s="897">
        <v>28</v>
      </c>
      <c r="K23" s="894">
        <v>42.5</v>
      </c>
      <c r="L23" s="897" t="s">
        <v>2028</v>
      </c>
      <c r="M23" s="897">
        <v>1190</v>
      </c>
      <c r="N23" s="894">
        <v>20</v>
      </c>
      <c r="O23" s="897">
        <v>23.8</v>
      </c>
      <c r="P23" s="894" t="s">
        <v>2026</v>
      </c>
      <c r="Q23" s="897">
        <v>23.8</v>
      </c>
      <c r="R23" s="894">
        <v>1</v>
      </c>
      <c r="S23" s="897">
        <v>87.266666666666751</v>
      </c>
      <c r="T23" s="73"/>
      <c r="U23" s="73"/>
      <c r="V23" s="73"/>
      <c r="W23" s="73"/>
      <c r="X23" s="73"/>
      <c r="Y23" s="73"/>
    </row>
    <row r="24" spans="1:25" ht="12" customHeight="1" x14ac:dyDescent="0.25">
      <c r="A24" s="1006"/>
      <c r="B24" s="1006"/>
      <c r="C24" s="40" t="s">
        <v>173</v>
      </c>
      <c r="D24" s="894" t="s">
        <v>2054</v>
      </c>
      <c r="E24" s="895" t="s">
        <v>1176</v>
      </c>
      <c r="F24" s="894">
        <v>400.31</v>
      </c>
      <c r="G24" s="894">
        <v>101.2</v>
      </c>
      <c r="H24" s="895" t="s">
        <v>1176</v>
      </c>
      <c r="I24" s="894" t="s">
        <v>2026</v>
      </c>
      <c r="J24" s="897">
        <v>299.11</v>
      </c>
      <c r="K24" s="894">
        <v>42</v>
      </c>
      <c r="L24" s="897" t="s">
        <v>2028</v>
      </c>
      <c r="M24" s="897">
        <v>12562.62</v>
      </c>
      <c r="N24" s="894">
        <v>20</v>
      </c>
      <c r="O24" s="897">
        <v>251.25239999999999</v>
      </c>
      <c r="P24" s="894">
        <v>86.5</v>
      </c>
      <c r="Q24" s="897">
        <v>164.75239999999999</v>
      </c>
      <c r="R24" s="894">
        <v>1</v>
      </c>
      <c r="S24" s="897">
        <v>604.09213333333389</v>
      </c>
      <c r="T24" s="73"/>
      <c r="U24" s="73"/>
      <c r="V24" s="73"/>
      <c r="W24" s="73"/>
      <c r="X24" s="73"/>
      <c r="Y24" s="73"/>
    </row>
    <row r="25" spans="1:25" ht="12" customHeight="1" x14ac:dyDescent="0.25">
      <c r="A25" s="369" t="s">
        <v>174</v>
      </c>
      <c r="B25" s="40"/>
      <c r="C25" s="40"/>
      <c r="D25" s="895" t="s">
        <v>1176</v>
      </c>
      <c r="E25" s="895" t="s">
        <v>1176</v>
      </c>
      <c r="F25" s="895" t="s">
        <v>1176</v>
      </c>
      <c r="G25" s="895" t="s">
        <v>1176</v>
      </c>
      <c r="H25" s="895" t="s">
        <v>1176</v>
      </c>
      <c r="I25" s="895" t="s">
        <v>1176</v>
      </c>
      <c r="J25" s="895" t="s">
        <v>1176</v>
      </c>
      <c r="K25" s="895" t="s">
        <v>1176</v>
      </c>
      <c r="L25" s="895" t="s">
        <v>1176</v>
      </c>
      <c r="M25" s="897" t="s">
        <v>2026</v>
      </c>
      <c r="N25" s="895" t="s">
        <v>1176</v>
      </c>
      <c r="O25" s="897" t="s">
        <v>2026</v>
      </c>
      <c r="P25" s="894" t="s">
        <v>2026</v>
      </c>
      <c r="Q25" s="897" t="s">
        <v>2026</v>
      </c>
      <c r="R25" s="895" t="s">
        <v>1176</v>
      </c>
      <c r="S25" s="897" t="s">
        <v>2026</v>
      </c>
      <c r="T25" s="73"/>
      <c r="U25" s="73"/>
      <c r="V25" s="73"/>
      <c r="W25" s="73"/>
      <c r="X25" s="73"/>
      <c r="Y25" s="73"/>
    </row>
    <row r="26" spans="1:25" ht="12" customHeight="1" x14ac:dyDescent="0.25">
      <c r="A26" s="373" t="s">
        <v>175</v>
      </c>
      <c r="B26" s="374"/>
      <c r="C26" s="374"/>
      <c r="D26" s="895" t="s">
        <v>1176</v>
      </c>
      <c r="E26" s="895" t="s">
        <v>1176</v>
      </c>
      <c r="F26" s="895" t="s">
        <v>1176</v>
      </c>
      <c r="G26" s="895" t="s">
        <v>1176</v>
      </c>
      <c r="H26" s="895" t="s">
        <v>1176</v>
      </c>
      <c r="I26" s="895" t="s">
        <v>1176</v>
      </c>
      <c r="J26" s="895" t="s">
        <v>1176</v>
      </c>
      <c r="K26" s="895" t="s">
        <v>1176</v>
      </c>
      <c r="L26" s="895" t="s">
        <v>1176</v>
      </c>
      <c r="M26" s="897">
        <v>422544.92950000003</v>
      </c>
      <c r="N26" s="895" t="s">
        <v>1176</v>
      </c>
      <c r="O26" s="897">
        <v>8481.5017740500007</v>
      </c>
      <c r="P26" s="897">
        <v>1006.34</v>
      </c>
      <c r="Q26" s="897">
        <v>7475.1617740499996</v>
      </c>
      <c r="R26" s="895" t="s">
        <v>1176</v>
      </c>
      <c r="S26" s="897">
        <v>27408.926504850024</v>
      </c>
      <c r="T26" s="73"/>
      <c r="U26" s="73"/>
      <c r="V26" s="73"/>
      <c r="W26" s="73"/>
      <c r="X26" s="73"/>
      <c r="Y26" s="73"/>
    </row>
    <row r="27" spans="1:25" ht="13.5" customHeight="1" x14ac:dyDescent="0.25">
      <c r="A27" s="1010" t="s">
        <v>176</v>
      </c>
      <c r="B27" s="1010" t="s">
        <v>177</v>
      </c>
      <c r="C27" s="41" t="s">
        <v>178</v>
      </c>
      <c r="D27" s="894" t="s">
        <v>2054</v>
      </c>
      <c r="E27" s="894" t="s">
        <v>2023</v>
      </c>
      <c r="F27" s="894" t="s">
        <v>2022</v>
      </c>
      <c r="G27" s="894" t="s">
        <v>2023</v>
      </c>
      <c r="H27" s="895" t="s">
        <v>1176</v>
      </c>
      <c r="I27" s="894" t="s">
        <v>2026</v>
      </c>
      <c r="J27" s="897" t="s">
        <v>2065</v>
      </c>
      <c r="K27" s="894" t="s">
        <v>2026</v>
      </c>
      <c r="L27" s="897" t="s">
        <v>2028</v>
      </c>
      <c r="M27" s="897" t="s">
        <v>2043</v>
      </c>
      <c r="N27" s="894" t="s">
        <v>2026</v>
      </c>
      <c r="O27" s="897" t="s">
        <v>2043</v>
      </c>
      <c r="P27" s="894" t="s">
        <v>2026</v>
      </c>
      <c r="Q27" s="897" t="s">
        <v>2043</v>
      </c>
      <c r="R27" s="894" t="s">
        <v>2026</v>
      </c>
      <c r="S27" s="897" t="s">
        <v>2043</v>
      </c>
      <c r="T27" s="73"/>
      <c r="U27" s="73"/>
      <c r="V27" s="73"/>
      <c r="W27" s="73"/>
      <c r="X27" s="73"/>
      <c r="Y27" s="73"/>
    </row>
    <row r="28" spans="1:25" ht="12" customHeight="1" x14ac:dyDescent="0.25">
      <c r="A28" s="1005"/>
      <c r="B28" s="1005"/>
      <c r="C28" s="40" t="s">
        <v>180</v>
      </c>
      <c r="D28" s="894" t="s">
        <v>2054</v>
      </c>
      <c r="E28" s="894" t="s">
        <v>2023</v>
      </c>
      <c r="F28" s="894">
        <v>711</v>
      </c>
      <c r="G28" s="894" t="s">
        <v>2023</v>
      </c>
      <c r="H28" s="895" t="s">
        <v>1176</v>
      </c>
      <c r="I28" s="894" t="s">
        <v>2023</v>
      </c>
      <c r="J28" s="897">
        <v>711</v>
      </c>
      <c r="K28" s="894">
        <v>29</v>
      </c>
      <c r="L28" s="897" t="s">
        <v>2028</v>
      </c>
      <c r="M28" s="897">
        <v>20619</v>
      </c>
      <c r="N28" s="894">
        <v>25.8</v>
      </c>
      <c r="O28" s="897">
        <v>531.97019999999998</v>
      </c>
      <c r="P28" s="897" t="s">
        <v>2023</v>
      </c>
      <c r="Q28" s="897">
        <v>531.97019999999998</v>
      </c>
      <c r="R28" s="894">
        <v>0.99</v>
      </c>
      <c r="S28" s="897">
        <v>1931.0518260000017</v>
      </c>
      <c r="T28" s="73"/>
      <c r="U28" s="73"/>
      <c r="V28" s="73"/>
      <c r="W28" s="73"/>
      <c r="X28" s="73"/>
      <c r="Y28" s="73"/>
    </row>
    <row r="29" spans="1:25" ht="12" customHeight="1" x14ac:dyDescent="0.25">
      <c r="A29" s="1005"/>
      <c r="B29" s="1005"/>
      <c r="C29" s="40" t="s">
        <v>181</v>
      </c>
      <c r="D29" s="894" t="s">
        <v>2054</v>
      </c>
      <c r="E29" s="894" t="s">
        <v>2023</v>
      </c>
      <c r="F29" s="894">
        <v>5390</v>
      </c>
      <c r="G29" s="894" t="s">
        <v>2023</v>
      </c>
      <c r="H29" s="894" t="s">
        <v>2026</v>
      </c>
      <c r="I29" s="894">
        <v>453</v>
      </c>
      <c r="J29" s="897">
        <v>4937</v>
      </c>
      <c r="K29" s="894">
        <v>25.5</v>
      </c>
      <c r="L29" s="897" t="s">
        <v>2028</v>
      </c>
      <c r="M29" s="897">
        <v>125893.5</v>
      </c>
      <c r="N29" s="894">
        <v>25.8</v>
      </c>
      <c r="O29" s="897">
        <v>3248.0522999999998</v>
      </c>
      <c r="P29" s="894" t="s">
        <v>2026</v>
      </c>
      <c r="Q29" s="897">
        <v>3248.0522999999998</v>
      </c>
      <c r="R29" s="894">
        <v>0.99</v>
      </c>
      <c r="S29" s="897">
        <v>11790.429849000011</v>
      </c>
      <c r="T29" s="73"/>
      <c r="U29" s="73"/>
      <c r="V29" s="73"/>
      <c r="W29" s="73"/>
      <c r="X29" s="73"/>
      <c r="Y29" s="73"/>
    </row>
    <row r="30" spans="1:25" ht="12" customHeight="1" x14ac:dyDescent="0.25">
      <c r="A30" s="1005"/>
      <c r="B30" s="1005"/>
      <c r="C30" s="40" t="s">
        <v>182</v>
      </c>
      <c r="D30" s="894" t="s">
        <v>2054</v>
      </c>
      <c r="E30" s="894" t="s">
        <v>2026</v>
      </c>
      <c r="F30" s="894" t="s">
        <v>2026</v>
      </c>
      <c r="G30" s="894" t="s">
        <v>2026</v>
      </c>
      <c r="H30" s="894" t="s">
        <v>2026</v>
      </c>
      <c r="I30" s="894" t="s">
        <v>2026</v>
      </c>
      <c r="J30" s="897" t="s">
        <v>2026</v>
      </c>
      <c r="K30" s="894" t="s">
        <v>2026</v>
      </c>
      <c r="L30" s="897" t="s">
        <v>2028</v>
      </c>
      <c r="M30" s="897" t="s">
        <v>2026</v>
      </c>
      <c r="N30" s="894" t="s">
        <v>2026</v>
      </c>
      <c r="O30" s="897" t="s">
        <v>2026</v>
      </c>
      <c r="P30" s="894" t="s">
        <v>2026</v>
      </c>
      <c r="Q30" s="897" t="s">
        <v>2026</v>
      </c>
      <c r="R30" s="894" t="s">
        <v>2026</v>
      </c>
      <c r="S30" s="897" t="s">
        <v>2026</v>
      </c>
      <c r="T30" s="73"/>
      <c r="U30" s="73"/>
      <c r="V30" s="73"/>
      <c r="W30" s="73"/>
      <c r="X30" s="73"/>
      <c r="Y30" s="73"/>
    </row>
    <row r="31" spans="1:25" ht="12" customHeight="1" x14ac:dyDescent="0.25">
      <c r="A31" s="1005"/>
      <c r="B31" s="1005"/>
      <c r="C31" s="40" t="s">
        <v>184</v>
      </c>
      <c r="D31" s="894" t="s">
        <v>2054</v>
      </c>
      <c r="E31" s="894" t="s">
        <v>2026</v>
      </c>
      <c r="F31" s="894" t="s">
        <v>2026</v>
      </c>
      <c r="G31" s="894" t="s">
        <v>2026</v>
      </c>
      <c r="H31" s="895" t="s">
        <v>1176</v>
      </c>
      <c r="I31" s="894" t="s">
        <v>2026</v>
      </c>
      <c r="J31" s="897" t="s">
        <v>2026</v>
      </c>
      <c r="K31" s="894" t="s">
        <v>2026</v>
      </c>
      <c r="L31" s="897" t="s">
        <v>2028</v>
      </c>
      <c r="M31" s="897" t="s">
        <v>2026</v>
      </c>
      <c r="N31" s="894" t="s">
        <v>2026</v>
      </c>
      <c r="O31" s="897" t="s">
        <v>2026</v>
      </c>
      <c r="P31" s="894" t="s">
        <v>2026</v>
      </c>
      <c r="Q31" s="897" t="s">
        <v>2026</v>
      </c>
      <c r="R31" s="894" t="s">
        <v>2026</v>
      </c>
      <c r="S31" s="897" t="s">
        <v>2026</v>
      </c>
      <c r="T31" s="73"/>
      <c r="U31" s="73"/>
      <c r="V31" s="73"/>
      <c r="W31" s="73"/>
      <c r="X31" s="73"/>
      <c r="Y31" s="73"/>
    </row>
    <row r="32" spans="1:25" ht="12" customHeight="1" x14ac:dyDescent="0.25">
      <c r="A32" s="1005"/>
      <c r="B32" s="1006"/>
      <c r="C32" s="40" t="s">
        <v>185</v>
      </c>
      <c r="D32" s="894" t="s">
        <v>2054</v>
      </c>
      <c r="E32" s="894" t="s">
        <v>2026</v>
      </c>
      <c r="F32" s="894" t="s">
        <v>2026</v>
      </c>
      <c r="G32" s="894" t="s">
        <v>2026</v>
      </c>
      <c r="H32" s="895" t="s">
        <v>1176</v>
      </c>
      <c r="I32" s="894" t="s">
        <v>2026</v>
      </c>
      <c r="J32" s="897" t="s">
        <v>2026</v>
      </c>
      <c r="K32" s="894" t="s">
        <v>2026</v>
      </c>
      <c r="L32" s="897" t="s">
        <v>2028</v>
      </c>
      <c r="M32" s="897" t="s">
        <v>2026</v>
      </c>
      <c r="N32" s="894" t="s">
        <v>2026</v>
      </c>
      <c r="O32" s="897" t="s">
        <v>2026</v>
      </c>
      <c r="P32" s="894" t="s">
        <v>2026</v>
      </c>
      <c r="Q32" s="897" t="s">
        <v>2026</v>
      </c>
      <c r="R32" s="894" t="s">
        <v>2026</v>
      </c>
      <c r="S32" s="897" t="s">
        <v>2026</v>
      </c>
      <c r="T32" s="73"/>
      <c r="U32" s="73"/>
      <c r="V32" s="73"/>
      <c r="W32" s="73"/>
      <c r="X32" s="73"/>
      <c r="Y32" s="73"/>
    </row>
    <row r="33" spans="1:25" ht="13.5" customHeight="1" x14ac:dyDescent="0.25">
      <c r="A33" s="1005"/>
      <c r="B33" s="1010" t="s">
        <v>186</v>
      </c>
      <c r="C33" s="374" t="s">
        <v>187</v>
      </c>
      <c r="D33" s="894" t="s">
        <v>2054</v>
      </c>
      <c r="E33" s="895" t="s">
        <v>1176</v>
      </c>
      <c r="F33" s="894" t="s">
        <v>2026</v>
      </c>
      <c r="G33" s="894" t="s">
        <v>2026</v>
      </c>
      <c r="H33" s="895" t="s">
        <v>1176</v>
      </c>
      <c r="I33" s="894" t="s">
        <v>2026</v>
      </c>
      <c r="J33" s="897" t="s">
        <v>2026</v>
      </c>
      <c r="K33" s="894" t="s">
        <v>2026</v>
      </c>
      <c r="L33" s="897" t="s">
        <v>2028</v>
      </c>
      <c r="M33" s="897" t="s">
        <v>2026</v>
      </c>
      <c r="N33" s="894" t="s">
        <v>2026</v>
      </c>
      <c r="O33" s="897" t="s">
        <v>2026</v>
      </c>
      <c r="P33" s="894" t="s">
        <v>2026</v>
      </c>
      <c r="Q33" s="897" t="s">
        <v>2026</v>
      </c>
      <c r="R33" s="894" t="s">
        <v>2026</v>
      </c>
      <c r="S33" s="897" t="s">
        <v>2026</v>
      </c>
      <c r="T33" s="73"/>
      <c r="U33" s="73"/>
      <c r="V33" s="73"/>
      <c r="W33" s="73"/>
      <c r="X33" s="73"/>
      <c r="Y33" s="73"/>
    </row>
    <row r="34" spans="1:25" ht="12" customHeight="1" x14ac:dyDescent="0.25">
      <c r="A34" s="1005"/>
      <c r="B34" s="1005"/>
      <c r="C34" s="40" t="s">
        <v>188</v>
      </c>
      <c r="D34" s="894" t="s">
        <v>2054</v>
      </c>
      <c r="E34" s="895" t="s">
        <v>1176</v>
      </c>
      <c r="F34" s="894">
        <v>786</v>
      </c>
      <c r="G34" s="894">
        <v>1</v>
      </c>
      <c r="H34" s="895" t="s">
        <v>1176</v>
      </c>
      <c r="I34" s="894" t="s">
        <v>2023</v>
      </c>
      <c r="J34" s="897">
        <v>785</v>
      </c>
      <c r="K34" s="894">
        <v>28.1</v>
      </c>
      <c r="L34" s="897" t="s">
        <v>2028</v>
      </c>
      <c r="M34" s="897">
        <v>22058.5</v>
      </c>
      <c r="N34" s="894">
        <v>29.4</v>
      </c>
      <c r="O34" s="897">
        <v>648.51990000000001</v>
      </c>
      <c r="P34" s="894">
        <v>411.75</v>
      </c>
      <c r="Q34" s="897">
        <v>236.76990000000001</v>
      </c>
      <c r="R34" s="894">
        <v>0.99</v>
      </c>
      <c r="S34" s="897">
        <v>859.4747370000008</v>
      </c>
      <c r="T34" s="73"/>
      <c r="U34" s="73"/>
      <c r="V34" s="73"/>
      <c r="W34" s="73"/>
      <c r="X34" s="73"/>
      <c r="Y34" s="73"/>
    </row>
    <row r="35" spans="1:25" ht="12" customHeight="1" x14ac:dyDescent="0.25">
      <c r="A35" s="1006"/>
      <c r="B35" s="1006"/>
      <c r="C35" s="40" t="s">
        <v>189</v>
      </c>
      <c r="D35" s="894" t="s">
        <v>2054</v>
      </c>
      <c r="E35" s="895" t="s">
        <v>1176</v>
      </c>
      <c r="F35" s="894" t="s">
        <v>2026</v>
      </c>
      <c r="G35" s="894" t="s">
        <v>2026</v>
      </c>
      <c r="H35" s="895" t="s">
        <v>1176</v>
      </c>
      <c r="I35" s="894" t="s">
        <v>2026</v>
      </c>
      <c r="J35" s="897" t="s">
        <v>2026</v>
      </c>
      <c r="K35" s="894" t="s">
        <v>2026</v>
      </c>
      <c r="L35" s="897" t="s">
        <v>2028</v>
      </c>
      <c r="M35" s="897" t="s">
        <v>2026</v>
      </c>
      <c r="N35" s="894" t="s">
        <v>2026</v>
      </c>
      <c r="O35" s="897" t="s">
        <v>2026</v>
      </c>
      <c r="P35" s="894" t="s">
        <v>2026</v>
      </c>
      <c r="Q35" s="897" t="s">
        <v>2026</v>
      </c>
      <c r="R35" s="894" t="s">
        <v>2026</v>
      </c>
      <c r="S35" s="897" t="s">
        <v>2026</v>
      </c>
      <c r="T35" s="73"/>
      <c r="U35" s="73"/>
      <c r="V35" s="73"/>
      <c r="W35" s="73"/>
      <c r="X35" s="73"/>
      <c r="Y35" s="73"/>
    </row>
    <row r="36" spans="1:25" ht="12" customHeight="1" x14ac:dyDescent="0.25">
      <c r="A36" s="369" t="s">
        <v>190</v>
      </c>
      <c r="B36" s="40"/>
      <c r="C36" s="40"/>
      <c r="D36" s="895" t="s">
        <v>1176</v>
      </c>
      <c r="E36" s="895" t="s">
        <v>1176</v>
      </c>
      <c r="F36" s="895" t="s">
        <v>1176</v>
      </c>
      <c r="G36" s="895" t="s">
        <v>1176</v>
      </c>
      <c r="H36" s="895" t="s">
        <v>1176</v>
      </c>
      <c r="I36" s="895" t="s">
        <v>1176</v>
      </c>
      <c r="J36" s="895" t="s">
        <v>1176</v>
      </c>
      <c r="K36" s="895" t="s">
        <v>1176</v>
      </c>
      <c r="L36" s="895" t="s">
        <v>1176</v>
      </c>
      <c r="M36" s="897" t="s">
        <v>2026</v>
      </c>
      <c r="N36" s="895" t="s">
        <v>1176</v>
      </c>
      <c r="O36" s="897" t="s">
        <v>2026</v>
      </c>
      <c r="P36" s="897" t="s">
        <v>2026</v>
      </c>
      <c r="Q36" s="897" t="s">
        <v>2026</v>
      </c>
      <c r="R36" s="895" t="s">
        <v>1176</v>
      </c>
      <c r="S36" s="897" t="s">
        <v>2026</v>
      </c>
      <c r="T36" s="73"/>
      <c r="U36" s="73"/>
      <c r="V36" s="73"/>
      <c r="W36" s="73"/>
      <c r="X36" s="73"/>
      <c r="Y36" s="73"/>
    </row>
    <row r="37" spans="1:25" ht="12" customHeight="1" x14ac:dyDescent="0.25">
      <c r="A37" s="373" t="s">
        <v>191</v>
      </c>
      <c r="B37" s="374"/>
      <c r="C37" s="374"/>
      <c r="D37" s="895" t="s">
        <v>1176</v>
      </c>
      <c r="E37" s="895" t="s">
        <v>1176</v>
      </c>
      <c r="F37" s="895" t="s">
        <v>1176</v>
      </c>
      <c r="G37" s="895" t="s">
        <v>1176</v>
      </c>
      <c r="H37" s="895" t="s">
        <v>1176</v>
      </c>
      <c r="I37" s="895" t="s">
        <v>1176</v>
      </c>
      <c r="J37" s="895" t="s">
        <v>1176</v>
      </c>
      <c r="K37" s="895" t="s">
        <v>1176</v>
      </c>
      <c r="L37" s="895" t="s">
        <v>1176</v>
      </c>
      <c r="M37" s="897">
        <v>168571</v>
      </c>
      <c r="N37" s="895" t="s">
        <v>1176</v>
      </c>
      <c r="O37" s="897">
        <v>4428.5424000000003</v>
      </c>
      <c r="P37" s="897">
        <v>411.75</v>
      </c>
      <c r="Q37" s="897">
        <v>4016.7923999999998</v>
      </c>
      <c r="R37" s="895" t="s">
        <v>1176</v>
      </c>
      <c r="S37" s="897">
        <v>14580.956412000014</v>
      </c>
      <c r="T37" s="73"/>
      <c r="U37" s="73"/>
      <c r="V37" s="73"/>
      <c r="W37" s="73"/>
      <c r="X37" s="73"/>
      <c r="Y37" s="73"/>
    </row>
    <row r="38" spans="1:25" ht="12" customHeight="1" x14ac:dyDescent="0.25">
      <c r="A38" s="373" t="s">
        <v>192</v>
      </c>
      <c r="B38" s="375"/>
      <c r="C38" s="373" t="s">
        <v>193</v>
      </c>
      <c r="D38" s="894" t="s">
        <v>2066</v>
      </c>
      <c r="E38" s="894" t="s">
        <v>2023</v>
      </c>
      <c r="F38" s="894">
        <v>2545</v>
      </c>
      <c r="G38" s="894" t="s">
        <v>2023</v>
      </c>
      <c r="H38" s="895" t="s">
        <v>1176</v>
      </c>
      <c r="I38" s="894" t="s">
        <v>2026</v>
      </c>
      <c r="J38" s="897">
        <v>2545</v>
      </c>
      <c r="K38" s="894">
        <v>36</v>
      </c>
      <c r="L38" s="897" t="s">
        <v>2028</v>
      </c>
      <c r="M38" s="897">
        <v>91620</v>
      </c>
      <c r="N38" s="894">
        <v>15.010999999999999</v>
      </c>
      <c r="O38" s="897">
        <v>1375.30782</v>
      </c>
      <c r="P38" s="897">
        <v>15.1</v>
      </c>
      <c r="Q38" s="897">
        <v>1360.2078200000001</v>
      </c>
      <c r="R38" s="894">
        <v>1</v>
      </c>
      <c r="S38" s="897">
        <v>4987.4286733333374</v>
      </c>
      <c r="T38" s="73"/>
      <c r="U38" s="73"/>
      <c r="V38" s="73"/>
      <c r="W38" s="73"/>
      <c r="X38" s="73"/>
      <c r="Y38" s="73"/>
    </row>
    <row r="39" spans="1:25" ht="12" customHeight="1" x14ac:dyDescent="0.25">
      <c r="A39" s="376" t="s">
        <v>194</v>
      </c>
      <c r="B39" s="376"/>
      <c r="C39" s="376"/>
      <c r="D39" s="895" t="s">
        <v>1176</v>
      </c>
      <c r="E39" s="895" t="s">
        <v>1176</v>
      </c>
      <c r="F39" s="895" t="s">
        <v>1176</v>
      </c>
      <c r="G39" s="895" t="s">
        <v>1176</v>
      </c>
      <c r="H39" s="895" t="s">
        <v>1176</v>
      </c>
      <c r="I39" s="895" t="s">
        <v>1176</v>
      </c>
      <c r="J39" s="895" t="s">
        <v>1176</v>
      </c>
      <c r="K39" s="895" t="s">
        <v>1176</v>
      </c>
      <c r="L39" s="895" t="s">
        <v>1176</v>
      </c>
      <c r="M39" s="897" t="s">
        <v>2025</v>
      </c>
      <c r="N39" s="895" t="s">
        <v>1176</v>
      </c>
      <c r="O39" s="897" t="s">
        <v>2025</v>
      </c>
      <c r="P39" s="897" t="s">
        <v>2026</v>
      </c>
      <c r="Q39" s="897" t="s">
        <v>2025</v>
      </c>
      <c r="R39" s="895" t="s">
        <v>1176</v>
      </c>
      <c r="S39" s="897" t="s">
        <v>2025</v>
      </c>
      <c r="T39" s="73"/>
      <c r="U39" s="73"/>
      <c r="V39" s="73"/>
      <c r="W39" s="73"/>
      <c r="X39" s="73"/>
      <c r="Y39" s="73"/>
    </row>
    <row r="40" spans="1:25" ht="12" customHeight="1" x14ac:dyDescent="0.25">
      <c r="A40" s="369"/>
      <c r="B40" s="40"/>
      <c r="C40" s="903" t="s">
        <v>2067</v>
      </c>
      <c r="D40" s="894" t="s">
        <v>2066</v>
      </c>
      <c r="E40" s="894" t="s">
        <v>2023</v>
      </c>
      <c r="F40" s="894" t="s">
        <v>2023</v>
      </c>
      <c r="G40" s="894" t="s">
        <v>2023</v>
      </c>
      <c r="H40" s="894" t="s">
        <v>2023</v>
      </c>
      <c r="I40" s="894" t="s">
        <v>2026</v>
      </c>
      <c r="J40" s="897" t="s">
        <v>2025</v>
      </c>
      <c r="K40" s="894" t="s">
        <v>2026</v>
      </c>
      <c r="L40" s="897" t="s">
        <v>2028</v>
      </c>
      <c r="M40" s="897" t="s">
        <v>2025</v>
      </c>
      <c r="N40" s="894" t="s">
        <v>2026</v>
      </c>
      <c r="O40" s="897" t="s">
        <v>2025</v>
      </c>
      <c r="P40" s="897" t="s">
        <v>2026</v>
      </c>
      <c r="Q40" s="897" t="s">
        <v>2025</v>
      </c>
      <c r="R40" s="894" t="s">
        <v>2026</v>
      </c>
      <c r="S40" s="897" t="s">
        <v>2025</v>
      </c>
      <c r="T40" s="73"/>
      <c r="U40" s="73"/>
      <c r="V40" s="73"/>
      <c r="W40" s="73"/>
      <c r="X40" s="73"/>
      <c r="Y40" s="73"/>
    </row>
    <row r="41" spans="1:25" ht="12" customHeight="1" x14ac:dyDescent="0.25">
      <c r="A41" s="376" t="s">
        <v>195</v>
      </c>
      <c r="B41" s="376"/>
      <c r="C41" s="376"/>
      <c r="D41" s="895" t="s">
        <v>1176</v>
      </c>
      <c r="E41" s="895" t="s">
        <v>1176</v>
      </c>
      <c r="F41" s="895" t="s">
        <v>1176</v>
      </c>
      <c r="G41" s="895" t="s">
        <v>1176</v>
      </c>
      <c r="H41" s="895" t="s">
        <v>1176</v>
      </c>
      <c r="I41" s="895" t="s">
        <v>1176</v>
      </c>
      <c r="J41" s="895" t="s">
        <v>1176</v>
      </c>
      <c r="K41" s="895" t="s">
        <v>1176</v>
      </c>
      <c r="L41" s="895" t="s">
        <v>1176</v>
      </c>
      <c r="M41" s="897">
        <v>91620</v>
      </c>
      <c r="N41" s="895" t="s">
        <v>1176</v>
      </c>
      <c r="O41" s="897">
        <v>1375.30782</v>
      </c>
      <c r="P41" s="897">
        <v>15.1</v>
      </c>
      <c r="Q41" s="897">
        <v>1360.2078200000001</v>
      </c>
      <c r="R41" s="895" t="s">
        <v>1176</v>
      </c>
      <c r="S41" s="897">
        <v>4987.4286733333374</v>
      </c>
      <c r="T41" s="73"/>
      <c r="U41" s="73"/>
      <c r="V41" s="73"/>
      <c r="W41" s="73"/>
      <c r="X41" s="73"/>
      <c r="Y41" s="73"/>
    </row>
    <row r="42" spans="1:25" x14ac:dyDescent="0.25">
      <c r="A42" s="1011" t="s">
        <v>196</v>
      </c>
      <c r="B42" s="1012"/>
      <c r="C42" s="1013"/>
      <c r="D42" s="894" t="s">
        <v>2060</v>
      </c>
      <c r="E42" s="894">
        <v>1066.03</v>
      </c>
      <c r="F42" s="894" t="s">
        <v>2026</v>
      </c>
      <c r="G42" s="894" t="s">
        <v>2026</v>
      </c>
      <c r="H42" s="894" t="s">
        <v>2026</v>
      </c>
      <c r="I42" s="894" t="s">
        <v>2026</v>
      </c>
      <c r="J42" s="897">
        <v>1066.03</v>
      </c>
      <c r="K42" s="894">
        <v>1</v>
      </c>
      <c r="L42" s="897" t="s">
        <v>2028</v>
      </c>
      <c r="M42" s="897">
        <v>1066.03</v>
      </c>
      <c r="N42" s="894">
        <v>26.32447275025131</v>
      </c>
      <c r="O42" s="897">
        <v>28.062677685950401</v>
      </c>
      <c r="P42" s="897" t="s">
        <v>2026</v>
      </c>
      <c r="Q42" s="897">
        <v>28.062677685950401</v>
      </c>
      <c r="R42" s="894">
        <v>0.99</v>
      </c>
      <c r="S42" s="897">
        <v>101.86752000000006</v>
      </c>
      <c r="T42" s="73"/>
      <c r="U42" s="73"/>
      <c r="V42" s="73"/>
      <c r="W42" s="73"/>
      <c r="X42" s="73"/>
      <c r="Y42" s="73"/>
    </row>
    <row r="43" spans="1:25" ht="12" customHeight="1" x14ac:dyDescent="0.25">
      <c r="A43" s="376" t="s">
        <v>88</v>
      </c>
      <c r="B43" s="376"/>
      <c r="C43" s="376"/>
      <c r="D43" s="895" t="s">
        <v>1176</v>
      </c>
      <c r="E43" s="895" t="s">
        <v>1176</v>
      </c>
      <c r="F43" s="895" t="s">
        <v>1176</v>
      </c>
      <c r="G43" s="895" t="s">
        <v>1176</v>
      </c>
      <c r="H43" s="895" t="s">
        <v>1176</v>
      </c>
      <c r="I43" s="895" t="s">
        <v>1176</v>
      </c>
      <c r="J43" s="895" t="s">
        <v>1176</v>
      </c>
      <c r="K43" s="895" t="s">
        <v>1176</v>
      </c>
      <c r="L43" s="895" t="s">
        <v>1176</v>
      </c>
      <c r="M43" s="897" t="s">
        <v>2026</v>
      </c>
      <c r="N43" s="895" t="s">
        <v>1176</v>
      </c>
      <c r="O43" s="897" t="s">
        <v>2026</v>
      </c>
      <c r="P43" s="897" t="s">
        <v>2026</v>
      </c>
      <c r="Q43" s="897" t="s">
        <v>2026</v>
      </c>
      <c r="R43" s="895" t="s">
        <v>1176</v>
      </c>
      <c r="S43" s="897" t="s">
        <v>2026</v>
      </c>
      <c r="T43" s="73"/>
      <c r="U43" s="73"/>
      <c r="V43" s="73"/>
      <c r="W43" s="73"/>
      <c r="X43" s="73"/>
      <c r="Y43" s="73"/>
    </row>
    <row r="44" spans="1:25" ht="12" customHeight="1" x14ac:dyDescent="0.25">
      <c r="A44" s="376" t="s">
        <v>197</v>
      </c>
      <c r="B44" s="376"/>
      <c r="C44" s="376"/>
      <c r="D44" s="894" t="s">
        <v>2054</v>
      </c>
      <c r="E44" s="894">
        <v>6436</v>
      </c>
      <c r="F44" s="894" t="s">
        <v>2023</v>
      </c>
      <c r="G44" s="894" t="s">
        <v>2023</v>
      </c>
      <c r="H44" s="894" t="s">
        <v>2026</v>
      </c>
      <c r="I44" s="894">
        <v>1405</v>
      </c>
      <c r="J44" s="897">
        <v>5031</v>
      </c>
      <c r="K44" s="894">
        <v>10.6</v>
      </c>
      <c r="L44" s="897" t="s">
        <v>2028</v>
      </c>
      <c r="M44" s="897">
        <v>53328.6</v>
      </c>
      <c r="N44" s="894">
        <v>28.8</v>
      </c>
      <c r="O44" s="897">
        <v>1535.8636799999999</v>
      </c>
      <c r="P44" s="897" t="s">
        <v>2026</v>
      </c>
      <c r="Q44" s="897">
        <v>1535.8636799999999</v>
      </c>
      <c r="R44" s="894">
        <v>0.99</v>
      </c>
      <c r="S44" s="897">
        <v>5575.1851584000051</v>
      </c>
      <c r="T44" s="73"/>
      <c r="U44" s="73"/>
      <c r="V44" s="73"/>
      <c r="W44" s="73"/>
      <c r="X44" s="73"/>
      <c r="Y44" s="73"/>
    </row>
    <row r="45" spans="1:25" ht="13.5" customHeight="1" x14ac:dyDescent="0.25">
      <c r="A45" s="377" t="s">
        <v>198</v>
      </c>
      <c r="B45" s="378"/>
      <c r="C45" s="378"/>
      <c r="D45" s="895" t="s">
        <v>1176</v>
      </c>
      <c r="E45" s="895" t="s">
        <v>1176</v>
      </c>
      <c r="F45" s="895" t="s">
        <v>1176</v>
      </c>
      <c r="G45" s="895" t="s">
        <v>1176</v>
      </c>
      <c r="H45" s="895" t="s">
        <v>1176</v>
      </c>
      <c r="I45" s="895" t="s">
        <v>1176</v>
      </c>
      <c r="J45" s="895" t="s">
        <v>1176</v>
      </c>
      <c r="K45" s="895" t="s">
        <v>1176</v>
      </c>
      <c r="L45" s="895" t="s">
        <v>1176</v>
      </c>
      <c r="M45" s="897">
        <v>737130.55949999997</v>
      </c>
      <c r="N45" s="895" t="s">
        <v>1176</v>
      </c>
      <c r="O45" s="897">
        <v>15849.278351735951</v>
      </c>
      <c r="P45" s="897">
        <v>1433.19</v>
      </c>
      <c r="Q45" s="897">
        <v>14416.088351735951</v>
      </c>
      <c r="R45" s="895" t="s">
        <v>1176</v>
      </c>
      <c r="S45" s="897">
        <v>52654.364268583384</v>
      </c>
      <c r="T45" s="73"/>
      <c r="U45" s="73"/>
      <c r="V45" s="73"/>
      <c r="W45" s="73"/>
      <c r="X45" s="73"/>
      <c r="Y45" s="73"/>
    </row>
    <row r="46" spans="1:25" ht="12" customHeight="1" x14ac:dyDescent="0.25">
      <c r="A46" s="379" t="s">
        <v>199</v>
      </c>
      <c r="B46" s="42"/>
      <c r="C46" s="369"/>
      <c r="D46" s="895" t="s">
        <v>1176</v>
      </c>
      <c r="E46" s="895" t="s">
        <v>1176</v>
      </c>
      <c r="F46" s="895" t="s">
        <v>1176</v>
      </c>
      <c r="G46" s="895" t="s">
        <v>1176</v>
      </c>
      <c r="H46" s="895" t="s">
        <v>1176</v>
      </c>
      <c r="I46" s="895" t="s">
        <v>1176</v>
      </c>
      <c r="J46" s="895" t="s">
        <v>1176</v>
      </c>
      <c r="K46" s="895" t="s">
        <v>1176</v>
      </c>
      <c r="L46" s="895" t="s">
        <v>1176</v>
      </c>
      <c r="M46" s="897">
        <v>167548.61844000005</v>
      </c>
      <c r="N46" s="895" t="s">
        <v>1176</v>
      </c>
      <c r="O46" s="897">
        <v>5009.7036913560014</v>
      </c>
      <c r="P46" s="897" t="s">
        <v>2026</v>
      </c>
      <c r="Q46" s="897">
        <v>5009.7036913560014</v>
      </c>
      <c r="R46" s="895" t="s">
        <v>1176</v>
      </c>
      <c r="S46" s="897">
        <v>18185.224399622301</v>
      </c>
      <c r="T46" s="73"/>
      <c r="U46" s="73"/>
      <c r="V46" s="73"/>
      <c r="W46" s="73"/>
      <c r="X46" s="73"/>
      <c r="Y46" s="73"/>
    </row>
    <row r="47" spans="1:25" ht="12" customHeight="1" x14ac:dyDescent="0.25">
      <c r="A47" s="379"/>
      <c r="B47" s="42"/>
      <c r="C47" s="373" t="s">
        <v>200</v>
      </c>
      <c r="D47" s="894" t="s">
        <v>2068</v>
      </c>
      <c r="E47" s="894">
        <v>4001.8300000000008</v>
      </c>
      <c r="F47" s="894" t="s">
        <v>2023</v>
      </c>
      <c r="G47" s="894" t="s">
        <v>2023</v>
      </c>
      <c r="H47" s="895" t="s">
        <v>1176</v>
      </c>
      <c r="I47" s="894" t="s">
        <v>2026</v>
      </c>
      <c r="J47" s="897">
        <v>4001.8300000000008</v>
      </c>
      <c r="K47" s="894">
        <v>41.868000000000002</v>
      </c>
      <c r="L47" s="897" t="s">
        <v>2028</v>
      </c>
      <c r="M47" s="897">
        <v>167548.61844000005</v>
      </c>
      <c r="N47" s="894">
        <v>29.9</v>
      </c>
      <c r="O47" s="897">
        <v>5009.7036913560014</v>
      </c>
      <c r="P47" s="894" t="s">
        <v>2026</v>
      </c>
      <c r="Q47" s="897">
        <v>5009.7036913560014</v>
      </c>
      <c r="R47" s="894">
        <v>0.99</v>
      </c>
      <c r="S47" s="897">
        <v>18185.224399622301</v>
      </c>
      <c r="T47" s="73"/>
      <c r="U47" s="73"/>
      <c r="V47" s="73"/>
      <c r="W47" s="73"/>
      <c r="X47" s="73"/>
      <c r="Y47" s="73"/>
    </row>
    <row r="48" spans="1:25" ht="12" customHeight="1" x14ac:dyDescent="0.25">
      <c r="A48" s="379"/>
      <c r="B48" s="42"/>
      <c r="C48" s="373" t="s">
        <v>201</v>
      </c>
      <c r="D48" s="894" t="s">
        <v>2068</v>
      </c>
      <c r="E48" s="894" t="s">
        <v>2026</v>
      </c>
      <c r="F48" s="894" t="s">
        <v>2026</v>
      </c>
      <c r="G48" s="894" t="s">
        <v>2026</v>
      </c>
      <c r="H48" s="895" t="s">
        <v>1176</v>
      </c>
      <c r="I48" s="894" t="s">
        <v>2026</v>
      </c>
      <c r="J48" s="897" t="s">
        <v>2026</v>
      </c>
      <c r="K48" s="894" t="s">
        <v>2026</v>
      </c>
      <c r="L48" s="897" t="s">
        <v>2028</v>
      </c>
      <c r="M48" s="897" t="s">
        <v>2026</v>
      </c>
      <c r="N48" s="894" t="s">
        <v>2026</v>
      </c>
      <c r="O48" s="897" t="s">
        <v>2026</v>
      </c>
      <c r="P48" s="894" t="s">
        <v>2026</v>
      </c>
      <c r="Q48" s="897" t="s">
        <v>2026</v>
      </c>
      <c r="R48" s="894" t="s">
        <v>2026</v>
      </c>
      <c r="S48" s="897" t="s">
        <v>2026</v>
      </c>
      <c r="T48" s="73"/>
      <c r="U48" s="73"/>
      <c r="V48" s="73"/>
      <c r="W48" s="73"/>
      <c r="X48" s="73"/>
      <c r="Y48" s="73"/>
    </row>
    <row r="49" spans="1:25" ht="12" customHeight="1" x14ac:dyDescent="0.25">
      <c r="A49" s="379"/>
      <c r="B49" s="42"/>
      <c r="C49" s="373" t="s">
        <v>202</v>
      </c>
      <c r="D49" s="894" t="s">
        <v>2068</v>
      </c>
      <c r="E49" s="894" t="s">
        <v>2057</v>
      </c>
      <c r="F49" s="894" t="s">
        <v>2026</v>
      </c>
      <c r="G49" s="894" t="s">
        <v>2026</v>
      </c>
      <c r="H49" s="895" t="s">
        <v>1176</v>
      </c>
      <c r="I49" s="894" t="s">
        <v>2026</v>
      </c>
      <c r="J49" s="897" t="s">
        <v>2069</v>
      </c>
      <c r="K49" s="894" t="s">
        <v>2026</v>
      </c>
      <c r="L49" s="897" t="s">
        <v>2028</v>
      </c>
      <c r="M49" s="897" t="s">
        <v>2069</v>
      </c>
      <c r="N49" s="894" t="s">
        <v>2026</v>
      </c>
      <c r="O49" s="897" t="s">
        <v>2069</v>
      </c>
      <c r="P49" s="894" t="s">
        <v>2026</v>
      </c>
      <c r="Q49" s="897" t="s">
        <v>2069</v>
      </c>
      <c r="R49" s="894" t="s">
        <v>2026</v>
      </c>
      <c r="S49" s="897" t="s">
        <v>2069</v>
      </c>
      <c r="T49" s="73"/>
      <c r="U49" s="73"/>
      <c r="V49" s="73"/>
      <c r="W49" s="73"/>
      <c r="X49" s="73"/>
      <c r="Y49" s="73"/>
    </row>
    <row r="50" spans="1:25" ht="13.5" customHeight="1" x14ac:dyDescent="0.25">
      <c r="A50" s="369"/>
      <c r="B50" s="380"/>
      <c r="C50" s="376" t="s">
        <v>203</v>
      </c>
      <c r="D50" s="894" t="s">
        <v>2060</v>
      </c>
      <c r="E50" s="894" t="s">
        <v>2026</v>
      </c>
      <c r="F50" s="894" t="s">
        <v>2026</v>
      </c>
      <c r="G50" s="894" t="s">
        <v>2026</v>
      </c>
      <c r="H50" s="895" t="s">
        <v>1176</v>
      </c>
      <c r="I50" s="894" t="s">
        <v>2026</v>
      </c>
      <c r="J50" s="897" t="s">
        <v>2026</v>
      </c>
      <c r="K50" s="894" t="s">
        <v>2026</v>
      </c>
      <c r="L50" s="897" t="s">
        <v>2028</v>
      </c>
      <c r="M50" s="897" t="s">
        <v>2026</v>
      </c>
      <c r="N50" s="894" t="s">
        <v>2026</v>
      </c>
      <c r="O50" s="897" t="s">
        <v>2026</v>
      </c>
      <c r="P50" s="894" t="s">
        <v>2026</v>
      </c>
      <c r="Q50" s="897" t="s">
        <v>2026</v>
      </c>
      <c r="R50" s="894" t="s">
        <v>2026</v>
      </c>
      <c r="S50" s="897" t="s">
        <v>2026</v>
      </c>
      <c r="T50" s="73"/>
      <c r="U50" s="73"/>
      <c r="V50" s="73"/>
      <c r="W50" s="73"/>
      <c r="X50" s="73"/>
      <c r="Y50" s="73"/>
    </row>
    <row r="51" spans="1:25" ht="12"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row>
    <row r="52" spans="1:25" ht="13.5" customHeight="1" x14ac:dyDescent="0.25">
      <c r="A52" s="1015" t="s">
        <v>204</v>
      </c>
      <c r="B52" s="1015"/>
      <c r="C52" s="1015"/>
      <c r="D52" s="1015"/>
      <c r="E52" s="1015"/>
      <c r="F52" s="1015"/>
      <c r="G52" s="1015"/>
      <c r="H52" s="1015"/>
      <c r="I52" s="1015"/>
      <c r="J52" s="1015"/>
      <c r="K52" s="1015"/>
      <c r="L52" s="1015"/>
      <c r="M52" s="1015"/>
      <c r="N52" s="1015"/>
      <c r="O52" s="1015"/>
      <c r="P52" s="73"/>
      <c r="Q52" s="73"/>
      <c r="R52" s="73"/>
      <c r="S52" s="73"/>
      <c r="T52" s="73"/>
      <c r="U52" s="73"/>
      <c r="V52" s="73"/>
      <c r="W52" s="73"/>
      <c r="X52" s="73"/>
      <c r="Y52" s="73"/>
    </row>
    <row r="53" spans="1:25" ht="13.5" customHeight="1" x14ac:dyDescent="0.25">
      <c r="A53" s="1015" t="s">
        <v>2017</v>
      </c>
      <c r="B53" s="1015"/>
      <c r="C53" s="1015"/>
      <c r="D53" s="1015"/>
      <c r="E53" s="1015"/>
      <c r="F53" s="1015"/>
      <c r="G53" s="1015"/>
      <c r="H53" s="1015"/>
      <c r="I53" s="1015"/>
      <c r="J53" s="1015"/>
      <c r="K53" s="1015"/>
      <c r="L53" s="1015"/>
      <c r="M53" s="892"/>
      <c r="N53" s="892"/>
      <c r="O53" s="892"/>
      <c r="P53" s="73"/>
      <c r="Q53" s="73"/>
      <c r="R53" s="73"/>
      <c r="S53" s="73"/>
      <c r="T53" s="73"/>
      <c r="U53" s="73"/>
      <c r="V53" s="73"/>
      <c r="W53" s="73"/>
      <c r="X53" s="73"/>
      <c r="Y53" s="73"/>
    </row>
    <row r="54" spans="1:25" ht="13.5" customHeight="1" x14ac:dyDescent="0.25">
      <c r="A54" s="1014" t="s">
        <v>205</v>
      </c>
      <c r="B54" s="1014"/>
      <c r="C54" s="1014"/>
      <c r="D54" s="1014"/>
      <c r="E54" s="1014"/>
      <c r="F54" s="1014"/>
      <c r="G54" s="73"/>
      <c r="H54" s="73"/>
      <c r="I54" s="73"/>
      <c r="J54" s="73"/>
      <c r="K54" s="73"/>
      <c r="L54" s="73"/>
      <c r="M54" s="73"/>
      <c r="N54" s="73"/>
      <c r="O54" s="73"/>
      <c r="P54" s="73"/>
      <c r="Q54" s="73"/>
      <c r="R54" s="73"/>
      <c r="S54" s="73"/>
      <c r="T54" s="73"/>
      <c r="U54" s="73"/>
      <c r="V54" s="73"/>
      <c r="W54" s="73"/>
      <c r="X54" s="73"/>
      <c r="Y54" s="73"/>
    </row>
    <row r="55" spans="1:25" ht="13.5" customHeight="1" x14ac:dyDescent="0.25">
      <c r="A55" s="1014" t="s">
        <v>206</v>
      </c>
      <c r="B55" s="1014"/>
      <c r="C55" s="1014"/>
      <c r="D55" s="73"/>
      <c r="E55" s="73"/>
      <c r="F55" s="73"/>
      <c r="G55" s="73"/>
      <c r="H55" s="73"/>
      <c r="I55" s="73"/>
      <c r="J55" s="73"/>
      <c r="K55" s="73"/>
      <c r="L55" s="73"/>
      <c r="M55" s="73"/>
      <c r="N55" s="73"/>
      <c r="O55" s="73"/>
      <c r="P55" s="73"/>
      <c r="Q55" s="73"/>
      <c r="R55" s="73"/>
      <c r="S55" s="73"/>
      <c r="T55" s="73"/>
      <c r="U55" s="73"/>
      <c r="V55" s="73"/>
      <c r="W55" s="73"/>
      <c r="X55" s="73"/>
      <c r="Y55" s="73"/>
    </row>
    <row r="56" spans="1:25" ht="13.5" customHeight="1" x14ac:dyDescent="0.35">
      <c r="A56" s="1015" t="s">
        <v>207</v>
      </c>
      <c r="B56" s="1015"/>
      <c r="C56" s="1015"/>
      <c r="D56" s="1015"/>
      <c r="E56" s="1015"/>
      <c r="F56" s="1015"/>
      <c r="G56" s="1015"/>
      <c r="H56" s="1015"/>
      <c r="I56" s="1015"/>
      <c r="J56" s="1015"/>
      <c r="K56" s="1015"/>
      <c r="L56" s="1015"/>
      <c r="M56" s="1015"/>
      <c r="N56" s="1015"/>
      <c r="O56" s="73"/>
      <c r="P56" s="73"/>
      <c r="Q56" s="73"/>
      <c r="R56" s="73"/>
      <c r="S56" s="73"/>
      <c r="T56" s="73"/>
      <c r="U56" s="73"/>
      <c r="V56" s="73"/>
      <c r="W56" s="73"/>
      <c r="X56" s="73"/>
      <c r="Y56" s="73"/>
    </row>
    <row r="57" spans="1:25" ht="13.5" customHeight="1" x14ac:dyDescent="0.25">
      <c r="A57" s="1015" t="s">
        <v>208</v>
      </c>
      <c r="B57" s="1015"/>
      <c r="C57" s="1015"/>
      <c r="D57" s="73"/>
      <c r="E57" s="73"/>
      <c r="F57" s="73"/>
      <c r="G57" s="73"/>
      <c r="H57" s="73"/>
      <c r="I57" s="73"/>
      <c r="J57" s="73"/>
      <c r="K57" s="73"/>
      <c r="L57" s="73"/>
      <c r="M57" s="73"/>
      <c r="N57" s="73"/>
      <c r="O57" s="73"/>
      <c r="P57" s="73"/>
      <c r="Q57" s="73"/>
      <c r="R57" s="73"/>
      <c r="S57" s="73"/>
      <c r="T57" s="73"/>
      <c r="U57" s="73"/>
      <c r="V57" s="73"/>
      <c r="W57" s="73"/>
      <c r="X57" s="73"/>
      <c r="Y57" s="73"/>
    </row>
    <row r="58" spans="1:25" ht="12" customHeight="1" x14ac:dyDescent="0.25">
      <c r="A58" s="992" t="s">
        <v>68</v>
      </c>
      <c r="B58" s="993"/>
      <c r="C58" s="993"/>
      <c r="D58" s="993"/>
      <c r="E58" s="993"/>
      <c r="F58" s="993"/>
      <c r="G58" s="993"/>
      <c r="H58" s="993"/>
      <c r="I58" s="993"/>
      <c r="J58" s="993"/>
      <c r="K58" s="993"/>
      <c r="L58" s="993"/>
      <c r="M58" s="993"/>
      <c r="N58" s="993"/>
      <c r="O58" s="993"/>
      <c r="P58" s="993"/>
      <c r="Q58" s="993"/>
      <c r="R58" s="993"/>
      <c r="S58" s="994"/>
      <c r="T58" s="73"/>
      <c r="U58" s="73"/>
      <c r="V58" s="73"/>
      <c r="W58" s="73"/>
      <c r="X58" s="73"/>
      <c r="Y58" s="73"/>
    </row>
    <row r="59" spans="1:25" ht="32.25" customHeight="1" x14ac:dyDescent="0.25">
      <c r="A59" s="1018" t="s">
        <v>209</v>
      </c>
      <c r="B59" s="1019"/>
      <c r="C59" s="1019"/>
      <c r="D59" s="1019"/>
      <c r="E59" s="1019"/>
      <c r="F59" s="1019"/>
      <c r="G59" s="1019"/>
      <c r="H59" s="1019"/>
      <c r="I59" s="1019"/>
      <c r="J59" s="1019"/>
      <c r="K59" s="1019"/>
      <c r="L59" s="1019"/>
      <c r="M59" s="1019"/>
      <c r="N59" s="1019"/>
      <c r="O59" s="1019"/>
      <c r="P59" s="1019"/>
      <c r="Q59" s="1019"/>
      <c r="R59" s="1019"/>
      <c r="S59" s="1020"/>
      <c r="T59" s="73"/>
      <c r="U59" s="73"/>
      <c r="V59" s="73"/>
      <c r="W59" s="73"/>
      <c r="X59" s="73"/>
      <c r="Y59" s="73"/>
    </row>
    <row r="60" spans="1:25" ht="12" customHeight="1" x14ac:dyDescent="0.25">
      <c r="A60" s="1021" t="s">
        <v>1439</v>
      </c>
      <c r="B60" s="1021"/>
      <c r="C60" s="920" t="s">
        <v>2070</v>
      </c>
      <c r="D60" s="1016"/>
      <c r="E60" s="1016"/>
      <c r="F60" s="1016"/>
      <c r="G60" s="1016"/>
      <c r="H60" s="1016"/>
      <c r="I60" s="1016"/>
      <c r="J60" s="1016"/>
      <c r="K60" s="1016"/>
      <c r="L60" s="1016"/>
      <c r="M60" s="1016"/>
      <c r="N60" s="1016"/>
      <c r="O60" s="1016"/>
      <c r="P60" s="1016"/>
      <c r="Q60" s="1016"/>
      <c r="R60" s="1016"/>
      <c r="S60" s="1017"/>
      <c r="T60" s="73"/>
      <c r="U60" s="73"/>
      <c r="V60" s="73"/>
      <c r="W60" s="73"/>
      <c r="X60" s="73"/>
      <c r="Y60" s="73"/>
    </row>
  </sheetData>
  <sheetProtection password="A754" sheet="1" objects="1" scenarios="1"/>
  <dataConsolidate/>
  <mergeCells count="23">
    <mergeCell ref="C60:S60"/>
    <mergeCell ref="A56:N56"/>
    <mergeCell ref="A57:C57"/>
    <mergeCell ref="A58:S58"/>
    <mergeCell ref="A59:S59"/>
    <mergeCell ref="A60:B60"/>
    <mergeCell ref="A42:C42"/>
    <mergeCell ref="A55:C55"/>
    <mergeCell ref="A52:O52"/>
    <mergeCell ref="A54:F54"/>
    <mergeCell ref="A53:L53"/>
    <mergeCell ref="A8:A24"/>
    <mergeCell ref="B8:B10"/>
    <mergeCell ref="B11:B24"/>
    <mergeCell ref="A27:A35"/>
    <mergeCell ref="B27:B32"/>
    <mergeCell ref="B33:B35"/>
    <mergeCell ref="A1:G1"/>
    <mergeCell ref="A2:I2"/>
    <mergeCell ref="A3:C3"/>
    <mergeCell ref="A5:C5"/>
    <mergeCell ref="L5:L7"/>
    <mergeCell ref="A6:C7"/>
  </mergeCells>
  <dataValidations count="1">
    <dataValidation allowBlank="1" showInputMessage="1" showErrorMessage="1" sqref="B65234:S65536" xr:uid="{00000000-0002-0000-0700-000000000000}"/>
  </dataValidations>
  <printOptions horizontalCentered="1" verticalCentered="1"/>
  <pageMargins left="0.39370078740157483" right="0.39370078740157483" top="0.39370078740157483" bottom="0.39370078740157483" header="0.19685039370078741" footer="0.19685039370078741"/>
  <pageSetup paperSize="9" scale="33" fitToHeight="0" orientation="landscape" r:id="rId1"/>
  <headerFooter alignWithMargins="0">
    <oddFooter>&amp;L&amp;"Times New Roman,Italic"Common Reporting Format for the provision of inventory information by Annex I Parties to the UNFCCC&amp;R&amp;P+24</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27"/>
  <sheetViews>
    <sheetView showGridLines="0" workbookViewId="0">
      <selection sqref="A1:D1"/>
    </sheetView>
  </sheetViews>
  <sheetFormatPr defaultColWidth="9.1796875" defaultRowHeight="12" customHeight="1" x14ac:dyDescent="0.25"/>
  <cols>
    <col min="1" max="1" width="39.36328125" style="7" customWidth="1"/>
    <col min="2" max="2" width="18.36328125" style="7" customWidth="1"/>
    <col min="3" max="3" width="23.453125" style="7" customWidth="1"/>
    <col min="4" max="4" width="17.81640625" style="7" customWidth="1"/>
    <col min="5" max="8" width="15.6328125" style="7" customWidth="1"/>
    <col min="9" max="9" width="1.36328125" style="7" customWidth="1"/>
    <col min="10" max="16384" width="9.1796875" style="7"/>
  </cols>
  <sheetData>
    <row r="1" spans="1:11" ht="17.25" customHeight="1" x14ac:dyDescent="0.45">
      <c r="A1" s="914" t="s">
        <v>1565</v>
      </c>
      <c r="B1" s="914"/>
      <c r="C1" s="914"/>
      <c r="D1" s="914"/>
      <c r="E1" s="11"/>
      <c r="F1" s="11"/>
      <c r="G1" s="11"/>
      <c r="H1" s="115" t="s">
        <v>2018</v>
      </c>
      <c r="I1" s="11"/>
      <c r="J1" s="11"/>
      <c r="K1" s="11"/>
    </row>
    <row r="2" spans="1:11" ht="16.5" customHeight="1" x14ac:dyDescent="0.45">
      <c r="A2" s="1027" t="s">
        <v>1566</v>
      </c>
      <c r="B2" s="1027"/>
      <c r="C2" s="1027"/>
      <c r="D2" s="110"/>
      <c r="E2" s="11"/>
      <c r="F2" s="11"/>
      <c r="G2" s="11"/>
      <c r="H2" s="115" t="s">
        <v>2019</v>
      </c>
      <c r="I2" s="11"/>
      <c r="J2" s="11"/>
      <c r="K2" s="11"/>
    </row>
    <row r="3" spans="1:11" ht="15.75" customHeight="1" x14ac:dyDescent="0.35">
      <c r="A3" s="99" t="s">
        <v>129</v>
      </c>
      <c r="B3" s="110"/>
      <c r="C3" s="110"/>
      <c r="D3" s="110"/>
      <c r="E3" s="11"/>
      <c r="F3" s="11"/>
      <c r="G3" s="115"/>
      <c r="H3" s="115" t="s">
        <v>2020</v>
      </c>
      <c r="I3" s="11"/>
      <c r="J3" s="11"/>
      <c r="K3" s="11"/>
    </row>
    <row r="4" spans="1:11" ht="12.75" customHeight="1" x14ac:dyDescent="0.25">
      <c r="A4" s="127"/>
      <c r="B4" s="127"/>
      <c r="C4" s="128"/>
      <c r="D4" s="128"/>
      <c r="E4" s="128"/>
      <c r="F4" s="129"/>
      <c r="G4" s="129"/>
      <c r="H4" s="129"/>
      <c r="I4" s="11"/>
      <c r="J4" s="11"/>
      <c r="K4" s="11"/>
    </row>
    <row r="5" spans="1:11" ht="25.5" customHeight="1" x14ac:dyDescent="0.25">
      <c r="A5" s="381" t="s">
        <v>130</v>
      </c>
      <c r="B5" s="936" t="s">
        <v>211</v>
      </c>
      <c r="C5" s="938"/>
      <c r="D5" s="939"/>
      <c r="E5" s="936" t="s">
        <v>1567</v>
      </c>
      <c r="F5" s="939"/>
      <c r="G5" s="936" t="s">
        <v>1568</v>
      </c>
      <c r="H5" s="939"/>
      <c r="I5" s="11"/>
      <c r="J5" s="11"/>
      <c r="K5" s="11"/>
    </row>
    <row r="6" spans="1:11" ht="12.75" customHeight="1" x14ac:dyDescent="0.25">
      <c r="A6" s="312"/>
      <c r="B6" s="382"/>
      <c r="C6" s="383"/>
      <c r="D6" s="382"/>
      <c r="E6" s="382"/>
      <c r="F6" s="382"/>
      <c r="G6" s="382"/>
      <c r="H6" s="382"/>
      <c r="I6" s="11"/>
      <c r="J6" s="11"/>
      <c r="K6" s="11"/>
    </row>
    <row r="7" spans="1:11" ht="66.75" customHeight="1" x14ac:dyDescent="0.25">
      <c r="A7" s="312"/>
      <c r="B7" s="44" t="s">
        <v>1569</v>
      </c>
      <c r="C7" s="44" t="s">
        <v>1570</v>
      </c>
      <c r="D7" s="43" t="s">
        <v>1571</v>
      </c>
      <c r="E7" s="44" t="s">
        <v>212</v>
      </c>
      <c r="F7" s="43" t="s">
        <v>1572</v>
      </c>
      <c r="G7" s="44" t="s">
        <v>212</v>
      </c>
      <c r="H7" s="43" t="s">
        <v>1573</v>
      </c>
      <c r="I7" s="11"/>
      <c r="J7" s="11"/>
      <c r="K7" s="11"/>
    </row>
    <row r="8" spans="1:11" ht="15" customHeight="1" thickBot="1" x14ac:dyDescent="0.3">
      <c r="A8" s="312"/>
      <c r="B8" s="15" t="s">
        <v>213</v>
      </c>
      <c r="C8" s="15" t="s">
        <v>213</v>
      </c>
      <c r="D8" s="15" t="s">
        <v>12</v>
      </c>
      <c r="E8" s="15" t="s">
        <v>213</v>
      </c>
      <c r="F8" s="15" t="s">
        <v>12</v>
      </c>
      <c r="G8" s="30" t="s">
        <v>214</v>
      </c>
      <c r="H8" s="15" t="s">
        <v>214</v>
      </c>
      <c r="I8" s="11"/>
      <c r="J8" s="11"/>
      <c r="K8" s="11"/>
    </row>
    <row r="9" spans="1:11" ht="12.75" customHeight="1" thickTop="1" x14ac:dyDescent="0.25">
      <c r="A9" s="384" t="s">
        <v>215</v>
      </c>
      <c r="B9" s="897">
        <v>422.54492950000002</v>
      </c>
      <c r="C9" s="894">
        <v>374.16123949999997</v>
      </c>
      <c r="D9" s="897">
        <v>27408.926504850024</v>
      </c>
      <c r="E9" s="897">
        <v>369.5414296417531</v>
      </c>
      <c r="F9" s="897">
        <v>27279.405791867001</v>
      </c>
      <c r="G9" s="897">
        <v>1.2501466649420001</v>
      </c>
      <c r="H9" s="897">
        <v>0.47479301408300001</v>
      </c>
      <c r="I9" s="11"/>
      <c r="J9" s="11"/>
      <c r="K9" s="11"/>
    </row>
    <row r="10" spans="1:11" ht="13.5" customHeight="1" x14ac:dyDescent="0.25">
      <c r="A10" s="385" t="s">
        <v>216</v>
      </c>
      <c r="B10" s="897">
        <v>168.571</v>
      </c>
      <c r="C10" s="894">
        <v>139.2929</v>
      </c>
      <c r="D10" s="897">
        <v>14580.956412000014</v>
      </c>
      <c r="E10" s="897">
        <v>145.08008479999998</v>
      </c>
      <c r="F10" s="897">
        <v>14529.270855912</v>
      </c>
      <c r="G10" s="897">
        <v>-3.9889587933300001</v>
      </c>
      <c r="H10" s="897">
        <v>0.35573399794499999</v>
      </c>
      <c r="I10" s="11"/>
      <c r="J10" s="11"/>
      <c r="K10" s="11"/>
    </row>
    <row r="11" spans="1:11" ht="12" customHeight="1" x14ac:dyDescent="0.25">
      <c r="A11" s="385" t="s">
        <v>86</v>
      </c>
      <c r="B11" s="897">
        <v>91.62</v>
      </c>
      <c r="C11" s="894">
        <v>90.612000000000009</v>
      </c>
      <c r="D11" s="897">
        <v>4987.4286733333374</v>
      </c>
      <c r="E11" s="897">
        <v>90.756015000000005</v>
      </c>
      <c r="F11" s="897">
        <v>4995.2110573600003</v>
      </c>
      <c r="G11" s="897">
        <v>-0.15868369716299999</v>
      </c>
      <c r="H11" s="897">
        <v>-0.15579690101800001</v>
      </c>
      <c r="I11" s="11"/>
      <c r="J11" s="11"/>
      <c r="K11" s="11"/>
    </row>
    <row r="12" spans="1:11" ht="12" customHeight="1" x14ac:dyDescent="0.25">
      <c r="A12" s="385" t="s">
        <v>88</v>
      </c>
      <c r="B12" s="897">
        <v>1.06603</v>
      </c>
      <c r="C12" s="894">
        <v>1.06603</v>
      </c>
      <c r="D12" s="897">
        <v>101.86752000000006</v>
      </c>
      <c r="E12" s="897">
        <v>1.0660270000000001</v>
      </c>
      <c r="F12" s="897">
        <v>101.86751849999999</v>
      </c>
      <c r="G12" s="897">
        <v>2.8141876300000001E-4</v>
      </c>
      <c r="H12" s="897">
        <v>1.4725009999999999E-6</v>
      </c>
      <c r="I12" s="11"/>
      <c r="J12" s="11"/>
      <c r="K12" s="11"/>
    </row>
    <row r="13" spans="1:11" ht="13.5" customHeight="1" x14ac:dyDescent="0.25">
      <c r="A13" s="385" t="s">
        <v>90</v>
      </c>
      <c r="B13" s="897">
        <v>53.328600000000002</v>
      </c>
      <c r="C13" s="894">
        <v>53.328600000000002</v>
      </c>
      <c r="D13" s="897">
        <v>5575.1851584000051</v>
      </c>
      <c r="E13" s="897">
        <v>53.322766000000001</v>
      </c>
      <c r="F13" s="897">
        <v>5567.4793799320005</v>
      </c>
      <c r="G13" s="897">
        <v>1.0940917806000001E-2</v>
      </c>
      <c r="H13" s="897">
        <v>0.138406951192</v>
      </c>
      <c r="I13" s="11"/>
      <c r="J13" s="11"/>
      <c r="K13" s="11"/>
    </row>
    <row r="14" spans="1:11" ht="14.25" customHeight="1" x14ac:dyDescent="0.25">
      <c r="A14" s="386" t="s">
        <v>1574</v>
      </c>
      <c r="B14" s="897">
        <v>737.1305595</v>
      </c>
      <c r="C14" s="897">
        <v>658.46076949999997</v>
      </c>
      <c r="D14" s="897">
        <v>52654.364268583384</v>
      </c>
      <c r="E14" s="897">
        <v>659.76632244175312</v>
      </c>
      <c r="F14" s="897">
        <v>52473.234603571</v>
      </c>
      <c r="G14" s="897">
        <v>-0.19788111295499999</v>
      </c>
      <c r="H14" s="897">
        <v>0.34518486687700001</v>
      </c>
      <c r="I14" s="11"/>
      <c r="J14" s="11"/>
      <c r="K14" s="11"/>
    </row>
    <row r="15" spans="1:11" ht="11.5" x14ac:dyDescent="0.25">
      <c r="A15" s="130"/>
      <c r="B15" s="130"/>
      <c r="C15" s="130"/>
      <c r="D15" s="130"/>
      <c r="E15" s="130"/>
      <c r="F15" s="130"/>
      <c r="G15" s="130"/>
      <c r="H15" s="130"/>
      <c r="I15" s="11"/>
      <c r="J15" s="11"/>
      <c r="K15" s="11"/>
    </row>
    <row r="16" spans="1:11" ht="15" x14ac:dyDescent="0.35">
      <c r="A16" s="131" t="s">
        <v>1575</v>
      </c>
      <c r="B16" s="132"/>
      <c r="C16" s="132"/>
      <c r="D16" s="132"/>
      <c r="E16" s="132"/>
      <c r="F16" s="132"/>
      <c r="G16" s="132"/>
      <c r="H16" s="11"/>
      <c r="I16" s="11"/>
      <c r="J16" s="11"/>
      <c r="K16" s="11"/>
    </row>
    <row r="17" spans="1:11" ht="11.5" x14ac:dyDescent="0.25">
      <c r="A17" s="1028" t="s">
        <v>1576</v>
      </c>
      <c r="B17" s="1028"/>
      <c r="C17" s="1028"/>
      <c r="D17" s="1028"/>
      <c r="E17" s="1028"/>
      <c r="F17" s="1028"/>
      <c r="G17" s="1028"/>
      <c r="H17" s="1028"/>
      <c r="I17" s="11"/>
      <c r="J17" s="11"/>
      <c r="K17" s="11"/>
    </row>
    <row r="18" spans="1:11" ht="10.5" customHeight="1" x14ac:dyDescent="0.25">
      <c r="A18" s="1028"/>
      <c r="B18" s="1028"/>
      <c r="C18" s="1028"/>
      <c r="D18" s="1028"/>
      <c r="E18" s="1028"/>
      <c r="F18" s="1028"/>
      <c r="G18" s="1028"/>
      <c r="H18" s="1028"/>
      <c r="I18" s="11"/>
      <c r="J18" s="11"/>
      <c r="K18" s="11"/>
    </row>
    <row r="19" spans="1:11" ht="14" x14ac:dyDescent="0.25">
      <c r="A19" s="1029" t="s">
        <v>1577</v>
      </c>
      <c r="B19" s="1029"/>
      <c r="C19" s="1029"/>
      <c r="D19" s="1029"/>
      <c r="E19" s="1029"/>
      <c r="F19" s="133"/>
      <c r="G19" s="133"/>
      <c r="H19" s="133"/>
      <c r="I19" s="11"/>
      <c r="J19" s="11"/>
      <c r="K19" s="11"/>
    </row>
    <row r="20" spans="1:11" ht="11.5" x14ac:dyDescent="0.25">
      <c r="A20" s="1030" t="s">
        <v>1578</v>
      </c>
      <c r="B20" s="1031"/>
      <c r="C20" s="1031"/>
      <c r="D20" s="1031"/>
      <c r="E20" s="1031"/>
      <c r="F20" s="1031"/>
      <c r="G20" s="1031"/>
      <c r="H20" s="1031"/>
      <c r="I20" s="11"/>
      <c r="J20" s="11"/>
      <c r="K20" s="11"/>
    </row>
    <row r="21" spans="1:11" ht="14" x14ac:dyDescent="0.25">
      <c r="A21" s="1029" t="s">
        <v>1579</v>
      </c>
      <c r="B21" s="1029"/>
      <c r="C21" s="1029"/>
      <c r="D21" s="1029"/>
      <c r="E21" s="133"/>
      <c r="F21" s="133"/>
      <c r="G21" s="133"/>
      <c r="H21" s="133"/>
      <c r="I21" s="11"/>
      <c r="J21" s="11"/>
      <c r="K21" s="11"/>
    </row>
    <row r="22" spans="1:11" ht="11.5" x14ac:dyDescent="0.25">
      <c r="A22" s="1032" t="s">
        <v>1580</v>
      </c>
      <c r="B22" s="1033"/>
      <c r="C22" s="1033"/>
      <c r="D22" s="1033"/>
      <c r="E22" s="1033"/>
      <c r="F22" s="1033"/>
      <c r="G22" s="1033"/>
      <c r="H22" s="1033"/>
      <c r="I22" s="11"/>
      <c r="J22" s="11"/>
      <c r="K22" s="11"/>
    </row>
    <row r="23" spans="1:11" ht="12.75" customHeight="1" x14ac:dyDescent="0.25">
      <c r="A23" s="11"/>
      <c r="B23" s="11"/>
      <c r="C23" s="11"/>
      <c r="D23" s="11"/>
      <c r="E23" s="11"/>
      <c r="F23" s="11"/>
      <c r="G23" s="11"/>
      <c r="H23" s="11"/>
      <c r="I23" s="11"/>
      <c r="J23" s="11"/>
      <c r="K23" s="11"/>
    </row>
    <row r="24" spans="1:11" ht="3" customHeight="1" x14ac:dyDescent="0.25">
      <c r="A24" s="11"/>
      <c r="B24" s="11"/>
      <c r="C24" s="11"/>
      <c r="D24" s="11"/>
      <c r="E24" s="11"/>
      <c r="F24" s="11"/>
      <c r="G24" s="11"/>
      <c r="H24" s="11"/>
      <c r="I24" s="11"/>
      <c r="J24" s="11"/>
      <c r="K24" s="11"/>
    </row>
    <row r="25" spans="1:11" ht="11.5" x14ac:dyDescent="0.25">
      <c r="A25" s="1034" t="s">
        <v>68</v>
      </c>
      <c r="B25" s="1035"/>
      <c r="C25" s="1035"/>
      <c r="D25" s="1035"/>
      <c r="E25" s="1035"/>
      <c r="F25" s="1035"/>
      <c r="G25" s="1035"/>
      <c r="H25" s="1036"/>
      <c r="I25" s="11"/>
      <c r="J25" s="11"/>
      <c r="K25" s="11"/>
    </row>
    <row r="26" spans="1:11" ht="42.75" customHeight="1" x14ac:dyDescent="0.25">
      <c r="A26" s="1024" t="s">
        <v>1581</v>
      </c>
      <c r="B26" s="1025"/>
      <c r="C26" s="1025"/>
      <c r="D26" s="1025"/>
      <c r="E26" s="1025"/>
      <c r="F26" s="1025"/>
      <c r="G26" s="1025"/>
      <c r="H26" s="1026"/>
      <c r="I26" s="11"/>
      <c r="J26" s="11"/>
      <c r="K26" s="11"/>
    </row>
    <row r="27" spans="1:11" ht="11.5" x14ac:dyDescent="0.25">
      <c r="A27" s="872" t="s">
        <v>1439</v>
      </c>
      <c r="B27" s="920" t="s">
        <v>2071</v>
      </c>
      <c r="C27" s="1022"/>
      <c r="D27" s="1022"/>
      <c r="E27" s="1022"/>
      <c r="F27" s="1022"/>
      <c r="G27" s="1022"/>
      <c r="H27" s="1023"/>
      <c r="I27" s="11"/>
      <c r="J27" s="11"/>
      <c r="K27" s="11"/>
    </row>
  </sheetData>
  <sheetProtection password="A754" sheet="1" objects="1" scenarios="1"/>
  <mergeCells count="13">
    <mergeCell ref="B27:H27"/>
    <mergeCell ref="A26:H26"/>
    <mergeCell ref="A1:D1"/>
    <mergeCell ref="A2:C2"/>
    <mergeCell ref="B5:D5"/>
    <mergeCell ref="E5:F5"/>
    <mergeCell ref="G5:H5"/>
    <mergeCell ref="A17:H18"/>
    <mergeCell ref="A19:E19"/>
    <mergeCell ref="A20:H20"/>
    <mergeCell ref="A21:D21"/>
    <mergeCell ref="A22:H22"/>
    <mergeCell ref="A25:H25"/>
  </mergeCells>
  <printOptions horizontalCentered="1" verticalCentered="1"/>
  <pageMargins left="0.39370078740157483" right="0.39370078740157483" top="0.39370078740157483" bottom="0.39370078740157483" header="0.19685039370078741" footer="0.19685039370078741"/>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M58"/>
  <sheetViews>
    <sheetView showGridLines="0" workbookViewId="0">
      <selection sqref="A1:E1"/>
    </sheetView>
  </sheetViews>
  <sheetFormatPr defaultColWidth="20.6328125" defaultRowHeight="12" customHeight="1" x14ac:dyDescent="0.25"/>
  <cols>
    <col min="1" max="2" width="9.1796875" style="7" customWidth="1"/>
    <col min="3" max="3" width="27.1796875" style="7" customWidth="1"/>
    <col min="4" max="4" width="22.453125" style="7" customWidth="1"/>
    <col min="5" max="5" width="23.36328125" style="7" customWidth="1"/>
    <col min="6" max="6" width="18.453125" style="7" customWidth="1"/>
    <col min="7" max="8" width="19.453125" style="7" customWidth="1"/>
    <col min="9" max="9" width="20.6328125" style="7" customWidth="1"/>
    <col min="10" max="10" width="23.453125" style="7" customWidth="1"/>
    <col min="11" max="11" width="1.36328125" style="7" customWidth="1"/>
    <col min="12" max="249" width="9.1796875" style="7" customWidth="1"/>
    <col min="250" max="250" width="38.453125" style="7" customWidth="1"/>
    <col min="251" max="251" width="22.453125" style="7" customWidth="1"/>
    <col min="252" max="252" width="23.36328125" style="7" customWidth="1"/>
    <col min="253" max="253" width="18.453125" style="7" customWidth="1"/>
    <col min="254" max="254" width="19.453125" style="7" customWidth="1"/>
    <col min="255" max="255" width="1.81640625" style="7" customWidth="1"/>
    <col min="256" max="16384" width="20.6328125" style="7"/>
  </cols>
  <sheetData>
    <row r="1" spans="1:13" ht="15.75" customHeight="1" x14ac:dyDescent="0.3">
      <c r="A1" s="914" t="s">
        <v>217</v>
      </c>
      <c r="B1" s="914"/>
      <c r="C1" s="914"/>
      <c r="D1" s="914"/>
      <c r="E1" s="914"/>
      <c r="F1" s="11"/>
      <c r="G1" s="11"/>
      <c r="H1" s="11"/>
      <c r="I1" s="105"/>
      <c r="J1" s="115" t="s">
        <v>2018</v>
      </c>
      <c r="K1" s="11"/>
      <c r="L1" s="11"/>
      <c r="M1" s="11"/>
    </row>
    <row r="2" spans="1:13" ht="15.75" customHeight="1" x14ac:dyDescent="0.3">
      <c r="A2" s="914" t="s">
        <v>218</v>
      </c>
      <c r="B2" s="914"/>
      <c r="C2" s="914"/>
      <c r="D2" s="914"/>
      <c r="E2" s="914"/>
      <c r="F2" s="11"/>
      <c r="G2" s="11"/>
      <c r="H2" s="11"/>
      <c r="I2" s="105"/>
      <c r="J2" s="115" t="s">
        <v>2019</v>
      </c>
      <c r="K2" s="11"/>
      <c r="L2" s="11"/>
      <c r="M2" s="11"/>
    </row>
    <row r="3" spans="1:13" ht="15.75" customHeight="1" x14ac:dyDescent="0.35">
      <c r="A3" s="914" t="s">
        <v>129</v>
      </c>
      <c r="B3" s="914"/>
      <c r="C3" s="914"/>
      <c r="D3" s="110"/>
      <c r="E3" s="110"/>
      <c r="F3" s="11"/>
      <c r="G3" s="115"/>
      <c r="H3" s="115"/>
      <c r="I3" s="105"/>
      <c r="J3" s="115" t="s">
        <v>2020</v>
      </c>
      <c r="K3" s="11"/>
      <c r="L3" s="11"/>
      <c r="M3" s="11"/>
    </row>
    <row r="4" spans="1:13" ht="15.75" customHeight="1" x14ac:dyDescent="0.25">
      <c r="A4" s="11"/>
      <c r="B4" s="11"/>
      <c r="C4" s="11"/>
      <c r="D4" s="129"/>
      <c r="E4" s="129"/>
      <c r="F4" s="105"/>
      <c r="G4" s="134"/>
      <c r="H4" s="134"/>
      <c r="I4" s="105"/>
      <c r="J4" s="105"/>
      <c r="K4" s="11"/>
      <c r="L4" s="11"/>
      <c r="M4" s="11"/>
    </row>
    <row r="5" spans="1:13" ht="16.5" customHeight="1" x14ac:dyDescent="0.25">
      <c r="A5" s="11"/>
      <c r="B5" s="11"/>
      <c r="C5" s="11"/>
      <c r="D5" s="135"/>
      <c r="E5" s="129"/>
      <c r="F5" s="129"/>
      <c r="G5" s="136"/>
      <c r="H5" s="136"/>
      <c r="I5" s="105"/>
      <c r="J5" s="105"/>
      <c r="K5" s="11"/>
      <c r="L5" s="11"/>
      <c r="M5" s="11"/>
    </row>
    <row r="6" spans="1:13" ht="51" customHeight="1" x14ac:dyDescent="0.25">
      <c r="A6" s="1039" t="s">
        <v>219</v>
      </c>
      <c r="B6" s="1040"/>
      <c r="C6" s="1041"/>
      <c r="D6" s="387" t="s">
        <v>220</v>
      </c>
      <c r="E6" s="388" t="s">
        <v>221</v>
      </c>
      <c r="F6" s="1037" t="s">
        <v>222</v>
      </c>
      <c r="G6" s="1038"/>
      <c r="H6" s="388" t="s">
        <v>223</v>
      </c>
      <c r="I6" s="1037" t="s">
        <v>1582</v>
      </c>
      <c r="J6" s="1038"/>
      <c r="K6" s="11"/>
      <c r="L6" s="11"/>
      <c r="M6" s="11"/>
    </row>
    <row r="7" spans="1:13" ht="90.75" customHeight="1" x14ac:dyDescent="0.25">
      <c r="A7" s="1042"/>
      <c r="B7" s="1043"/>
      <c r="C7" s="1044"/>
      <c r="D7" s="388" t="s">
        <v>224</v>
      </c>
      <c r="E7" s="388" t="s">
        <v>225</v>
      </c>
      <c r="F7" s="388" t="s">
        <v>226</v>
      </c>
      <c r="G7" s="388" t="s">
        <v>1583</v>
      </c>
      <c r="H7" s="388" t="s">
        <v>1584</v>
      </c>
      <c r="I7" s="44" t="s">
        <v>1585</v>
      </c>
      <c r="J7" s="44" t="s">
        <v>1586</v>
      </c>
      <c r="K7" s="11"/>
      <c r="L7" s="11"/>
      <c r="M7" s="11"/>
    </row>
    <row r="8" spans="1:13" ht="14.25" customHeight="1" thickBot="1" x14ac:dyDescent="0.3">
      <c r="A8" s="1045"/>
      <c r="B8" s="1046"/>
      <c r="C8" s="1047"/>
      <c r="D8" s="45" t="s">
        <v>79</v>
      </c>
      <c r="E8" s="45" t="s">
        <v>227</v>
      </c>
      <c r="F8" s="45" t="s">
        <v>228</v>
      </c>
      <c r="G8" s="45" t="s">
        <v>1587</v>
      </c>
      <c r="H8" s="45" t="s">
        <v>214</v>
      </c>
      <c r="I8" s="46" t="s">
        <v>1587</v>
      </c>
      <c r="J8" s="389"/>
      <c r="K8" s="11"/>
      <c r="L8" s="11"/>
      <c r="M8" s="11"/>
    </row>
    <row r="9" spans="1:13" ht="14.25" customHeight="1" thickTop="1" x14ac:dyDescent="0.25">
      <c r="A9" s="390" t="s">
        <v>229</v>
      </c>
      <c r="B9" s="28" t="s">
        <v>159</v>
      </c>
      <c r="C9" s="47" t="s">
        <v>160</v>
      </c>
      <c r="D9" s="894" t="s">
        <v>2023</v>
      </c>
      <c r="E9" s="897" t="s">
        <v>2023</v>
      </c>
      <c r="F9" s="894" t="s">
        <v>2023</v>
      </c>
      <c r="G9" s="897" t="s">
        <v>2023</v>
      </c>
      <c r="H9" s="897" t="s">
        <v>2023</v>
      </c>
      <c r="I9" s="894" t="s">
        <v>2023</v>
      </c>
      <c r="J9" s="894" t="s">
        <v>1176</v>
      </c>
      <c r="K9" s="11"/>
      <c r="L9" s="11"/>
      <c r="M9" s="11"/>
    </row>
    <row r="10" spans="1:13" ht="14.25" customHeight="1" x14ac:dyDescent="0.25">
      <c r="A10" s="286" t="s">
        <v>230</v>
      </c>
      <c r="B10" s="48"/>
      <c r="C10" s="47" t="s">
        <v>161</v>
      </c>
      <c r="D10" s="894" t="s">
        <v>2023</v>
      </c>
      <c r="E10" s="897" t="s">
        <v>2023</v>
      </c>
      <c r="F10" s="894" t="s">
        <v>2023</v>
      </c>
      <c r="G10" s="897" t="s">
        <v>2023</v>
      </c>
      <c r="H10" s="897" t="s">
        <v>2025</v>
      </c>
      <c r="I10" s="894" t="s">
        <v>2023</v>
      </c>
      <c r="J10" s="894" t="s">
        <v>1176</v>
      </c>
      <c r="K10" s="11"/>
      <c r="L10" s="11"/>
      <c r="M10" s="11"/>
    </row>
    <row r="11" spans="1:13" ht="14.25" customHeight="1" x14ac:dyDescent="0.25">
      <c r="A11" s="286"/>
      <c r="B11" s="29"/>
      <c r="C11" s="47" t="s">
        <v>162</v>
      </c>
      <c r="D11" s="894" t="s">
        <v>2023</v>
      </c>
      <c r="E11" s="897" t="s">
        <v>2023</v>
      </c>
      <c r="F11" s="894" t="s">
        <v>2023</v>
      </c>
      <c r="G11" s="897" t="s">
        <v>2023</v>
      </c>
      <c r="H11" s="897" t="s">
        <v>2023</v>
      </c>
      <c r="I11" s="894" t="s">
        <v>2023</v>
      </c>
      <c r="J11" s="894" t="s">
        <v>1176</v>
      </c>
      <c r="K11" s="11"/>
      <c r="L11" s="11"/>
      <c r="M11" s="11"/>
    </row>
    <row r="12" spans="1:13" ht="14.25" customHeight="1" x14ac:dyDescent="0.25">
      <c r="A12" s="286"/>
      <c r="B12" s="1048" t="s">
        <v>163</v>
      </c>
      <c r="C12" s="47" t="s">
        <v>106</v>
      </c>
      <c r="D12" s="894" t="s">
        <v>2023</v>
      </c>
      <c r="E12" s="897" t="s">
        <v>2023</v>
      </c>
      <c r="F12" s="894" t="s">
        <v>2023</v>
      </c>
      <c r="G12" s="897" t="s">
        <v>2023</v>
      </c>
      <c r="H12" s="897" t="s">
        <v>2023</v>
      </c>
      <c r="I12" s="894" t="s">
        <v>2023</v>
      </c>
      <c r="J12" s="894" t="s">
        <v>1176</v>
      </c>
      <c r="K12" s="11"/>
      <c r="L12" s="11"/>
      <c r="M12" s="11"/>
    </row>
    <row r="13" spans="1:13" ht="14.25" customHeight="1" x14ac:dyDescent="0.25">
      <c r="A13" s="391"/>
      <c r="B13" s="1049"/>
      <c r="C13" s="47" t="s">
        <v>105</v>
      </c>
      <c r="D13" s="894" t="s">
        <v>2023</v>
      </c>
      <c r="E13" s="897" t="s">
        <v>2023</v>
      </c>
      <c r="F13" s="894" t="s">
        <v>2023</v>
      </c>
      <c r="G13" s="897" t="s">
        <v>2023</v>
      </c>
      <c r="H13" s="897" t="s">
        <v>2023</v>
      </c>
      <c r="I13" s="894" t="s">
        <v>2023</v>
      </c>
      <c r="J13" s="894" t="s">
        <v>1176</v>
      </c>
      <c r="K13" s="11"/>
      <c r="L13" s="11"/>
      <c r="M13" s="11"/>
    </row>
    <row r="14" spans="1:13" ht="14.25" customHeight="1" x14ac:dyDescent="0.25">
      <c r="A14" s="391"/>
      <c r="B14" s="1049"/>
      <c r="C14" s="47" t="s">
        <v>1588</v>
      </c>
      <c r="D14" s="894" t="s">
        <v>2023</v>
      </c>
      <c r="E14" s="897" t="s">
        <v>2023</v>
      </c>
      <c r="F14" s="894" t="s">
        <v>2023</v>
      </c>
      <c r="G14" s="897" t="s">
        <v>2023</v>
      </c>
      <c r="H14" s="897" t="s">
        <v>2043</v>
      </c>
      <c r="I14" s="894" t="s">
        <v>2023</v>
      </c>
      <c r="J14" s="894" t="s">
        <v>1176</v>
      </c>
      <c r="K14" s="11"/>
      <c r="L14" s="11"/>
      <c r="M14" s="11"/>
    </row>
    <row r="15" spans="1:13" ht="14.25" customHeight="1" x14ac:dyDescent="0.25">
      <c r="A15" s="391"/>
      <c r="B15" s="1049"/>
      <c r="C15" s="47" t="s">
        <v>165</v>
      </c>
      <c r="D15" s="894" t="s">
        <v>2023</v>
      </c>
      <c r="E15" s="897" t="s">
        <v>2023</v>
      </c>
      <c r="F15" s="894" t="s">
        <v>2023</v>
      </c>
      <c r="G15" s="897" t="s">
        <v>2023</v>
      </c>
      <c r="H15" s="897" t="s">
        <v>2025</v>
      </c>
      <c r="I15" s="894" t="s">
        <v>2023</v>
      </c>
      <c r="J15" s="894" t="s">
        <v>1176</v>
      </c>
      <c r="K15" s="11"/>
      <c r="L15" s="11"/>
      <c r="M15" s="11"/>
    </row>
    <row r="16" spans="1:13" ht="14.25" customHeight="1" x14ac:dyDescent="0.25">
      <c r="A16" s="391"/>
      <c r="B16" s="1049"/>
      <c r="C16" s="47" t="s">
        <v>1589</v>
      </c>
      <c r="D16" s="894" t="s">
        <v>2023</v>
      </c>
      <c r="E16" s="897" t="s">
        <v>2023</v>
      </c>
      <c r="F16" s="894" t="s">
        <v>2023</v>
      </c>
      <c r="G16" s="897" t="s">
        <v>2023</v>
      </c>
      <c r="H16" s="897" t="s">
        <v>2023</v>
      </c>
      <c r="I16" s="894" t="s">
        <v>2023</v>
      </c>
      <c r="J16" s="894" t="s">
        <v>1176</v>
      </c>
      <c r="K16" s="11"/>
      <c r="L16" s="11"/>
      <c r="M16" s="11"/>
    </row>
    <row r="17" spans="1:13" ht="14.25" customHeight="1" x14ac:dyDescent="0.25">
      <c r="A17" s="391"/>
      <c r="B17" s="1049"/>
      <c r="C17" s="47" t="s">
        <v>114</v>
      </c>
      <c r="D17" s="894">
        <v>6530.89</v>
      </c>
      <c r="E17" s="897">
        <v>21.580519653523471</v>
      </c>
      <c r="F17" s="894">
        <v>140.94</v>
      </c>
      <c r="G17" s="897">
        <v>516.78</v>
      </c>
      <c r="H17" s="897">
        <v>29.356689821806</v>
      </c>
      <c r="I17" s="894">
        <v>516.78</v>
      </c>
      <c r="J17" s="894" t="s">
        <v>2072</v>
      </c>
      <c r="K17" s="11"/>
      <c r="L17" s="11"/>
      <c r="M17" s="11"/>
    </row>
    <row r="18" spans="1:13" ht="14.25" customHeight="1" x14ac:dyDescent="0.25">
      <c r="A18" s="391"/>
      <c r="B18" s="1049"/>
      <c r="C18" s="47" t="s">
        <v>1590</v>
      </c>
      <c r="D18" s="894">
        <v>3512</v>
      </c>
      <c r="E18" s="897" t="s">
        <v>2023</v>
      </c>
      <c r="F18" s="894">
        <v>60.4</v>
      </c>
      <c r="G18" s="897">
        <v>221.46666666666667</v>
      </c>
      <c r="H18" s="897">
        <v>39.203499132979999</v>
      </c>
      <c r="I18" s="894" t="s">
        <v>2023</v>
      </c>
      <c r="J18" s="894" t="s">
        <v>1176</v>
      </c>
      <c r="K18" s="11"/>
      <c r="L18" s="11"/>
      <c r="M18" s="11"/>
    </row>
    <row r="19" spans="1:13" ht="12" customHeight="1" x14ac:dyDescent="0.25">
      <c r="A19" s="391"/>
      <c r="B19" s="1049"/>
      <c r="C19" s="47" t="s">
        <v>1591</v>
      </c>
      <c r="D19" s="894" t="s">
        <v>2023</v>
      </c>
      <c r="E19" s="897" t="s">
        <v>2023</v>
      </c>
      <c r="F19" s="894" t="s">
        <v>2023</v>
      </c>
      <c r="G19" s="897" t="s">
        <v>2023</v>
      </c>
      <c r="H19" s="897" t="s">
        <v>2025</v>
      </c>
      <c r="I19" s="894" t="s">
        <v>2023</v>
      </c>
      <c r="J19" s="894" t="s">
        <v>1176</v>
      </c>
      <c r="K19" s="11"/>
      <c r="L19" s="11"/>
      <c r="M19" s="11"/>
    </row>
    <row r="20" spans="1:13" ht="12" customHeight="1" x14ac:dyDescent="0.25">
      <c r="A20" s="391"/>
      <c r="B20" s="1049"/>
      <c r="C20" s="47" t="s">
        <v>1592</v>
      </c>
      <c r="D20" s="894">
        <v>10700.7</v>
      </c>
      <c r="E20" s="897" t="s">
        <v>2023</v>
      </c>
      <c r="F20" s="894">
        <v>214</v>
      </c>
      <c r="G20" s="897">
        <v>784.66666666666663</v>
      </c>
      <c r="H20" s="897">
        <v>289.610298217408</v>
      </c>
      <c r="I20" s="894" t="s">
        <v>2023</v>
      </c>
      <c r="J20" s="894" t="s">
        <v>1176</v>
      </c>
      <c r="K20" s="11"/>
      <c r="L20" s="11"/>
      <c r="M20" s="11"/>
    </row>
    <row r="21" spans="1:13" ht="12" customHeight="1" x14ac:dyDescent="0.25">
      <c r="A21" s="391"/>
      <c r="B21" s="1049"/>
      <c r="C21" s="47" t="s">
        <v>168</v>
      </c>
      <c r="D21" s="894">
        <v>19090.3</v>
      </c>
      <c r="E21" s="897" t="s">
        <v>2023</v>
      </c>
      <c r="F21" s="894">
        <v>420</v>
      </c>
      <c r="G21" s="897">
        <v>1540</v>
      </c>
      <c r="H21" s="897">
        <v>-7914.970601537766</v>
      </c>
      <c r="I21" s="894" t="s">
        <v>2023</v>
      </c>
      <c r="J21" s="894" t="s">
        <v>1176</v>
      </c>
      <c r="K21" s="11"/>
      <c r="L21" s="11"/>
      <c r="M21" s="11"/>
    </row>
    <row r="22" spans="1:13" ht="13.5" customHeight="1" x14ac:dyDescent="0.25">
      <c r="A22" s="391"/>
      <c r="B22" s="1049"/>
      <c r="C22" s="47" t="s">
        <v>1593</v>
      </c>
      <c r="D22" s="894">
        <v>4223.8</v>
      </c>
      <c r="E22" s="897">
        <v>13.39991132500246</v>
      </c>
      <c r="F22" s="894">
        <v>84.5</v>
      </c>
      <c r="G22" s="897">
        <v>309.83333333333331</v>
      </c>
      <c r="H22" s="897">
        <v>98.223834100524996</v>
      </c>
      <c r="I22" s="894">
        <v>207.52799999999999</v>
      </c>
      <c r="J22" s="894" t="s">
        <v>2073</v>
      </c>
      <c r="K22" s="11"/>
      <c r="L22" s="11"/>
      <c r="M22" s="11"/>
    </row>
    <row r="23" spans="1:13" ht="13.5" customHeight="1" x14ac:dyDescent="0.25">
      <c r="A23" s="391"/>
      <c r="B23" s="1049"/>
      <c r="C23" s="47" t="s">
        <v>1594</v>
      </c>
      <c r="D23" s="894" t="s">
        <v>2023</v>
      </c>
      <c r="E23" s="897" t="s">
        <v>2023</v>
      </c>
      <c r="F23" s="894" t="s">
        <v>2023</v>
      </c>
      <c r="G23" s="897" t="s">
        <v>2023</v>
      </c>
      <c r="H23" s="897" t="s">
        <v>2023</v>
      </c>
      <c r="I23" s="894" t="s">
        <v>2023</v>
      </c>
      <c r="J23" s="894" t="s">
        <v>1176</v>
      </c>
      <c r="K23" s="11"/>
      <c r="L23" s="11"/>
      <c r="M23" s="11"/>
    </row>
    <row r="24" spans="1:13" ht="13.5" customHeight="1" x14ac:dyDescent="0.25">
      <c r="A24" s="391"/>
      <c r="B24" s="1049"/>
      <c r="C24" s="47" t="s">
        <v>172</v>
      </c>
      <c r="D24" s="894" t="s">
        <v>2023</v>
      </c>
      <c r="E24" s="897" t="s">
        <v>2023</v>
      </c>
      <c r="F24" s="894" t="s">
        <v>2023</v>
      </c>
      <c r="G24" s="897" t="s">
        <v>2023</v>
      </c>
      <c r="H24" s="897" t="s">
        <v>2023</v>
      </c>
      <c r="I24" s="894" t="s">
        <v>2023</v>
      </c>
      <c r="J24" s="894" t="s">
        <v>1176</v>
      </c>
      <c r="K24" s="11"/>
      <c r="L24" s="11"/>
      <c r="M24" s="11"/>
    </row>
    <row r="25" spans="1:13" ht="13.5" customHeight="1" x14ac:dyDescent="0.25">
      <c r="A25" s="392"/>
      <c r="B25" s="1050"/>
      <c r="C25" s="49" t="s">
        <v>1595</v>
      </c>
      <c r="D25" s="894">
        <v>4326</v>
      </c>
      <c r="E25" s="897">
        <v>0.64086869770521004</v>
      </c>
      <c r="F25" s="894">
        <v>86.5</v>
      </c>
      <c r="G25" s="897">
        <v>317.16666666666669</v>
      </c>
      <c r="H25" s="897">
        <v>34.427531836512003</v>
      </c>
      <c r="I25" s="894">
        <v>10.165459283000001</v>
      </c>
      <c r="J25" s="894" t="s">
        <v>2074</v>
      </c>
      <c r="K25" s="11"/>
      <c r="L25" s="11"/>
      <c r="M25" s="11"/>
    </row>
    <row r="26" spans="1:13" ht="13.5" customHeight="1" x14ac:dyDescent="0.25">
      <c r="A26" s="393" t="s">
        <v>174</v>
      </c>
      <c r="B26" s="394"/>
      <c r="C26" s="394"/>
      <c r="D26" s="897" t="s">
        <v>2023</v>
      </c>
      <c r="E26" s="897" t="s">
        <v>2023</v>
      </c>
      <c r="F26" s="897" t="s">
        <v>2023</v>
      </c>
      <c r="G26" s="897" t="s">
        <v>2023</v>
      </c>
      <c r="H26" s="897" t="s">
        <v>2025</v>
      </c>
      <c r="I26" s="897" t="s">
        <v>2023</v>
      </c>
      <c r="J26" s="895" t="s">
        <v>1176</v>
      </c>
      <c r="K26" s="11"/>
      <c r="L26" s="11"/>
      <c r="M26" s="11"/>
    </row>
    <row r="27" spans="1:13" ht="13.5" customHeight="1" x14ac:dyDescent="0.25">
      <c r="A27" s="393" t="s">
        <v>175</v>
      </c>
      <c r="B27" s="394"/>
      <c r="C27" s="394"/>
      <c r="D27" s="897">
        <v>48383.69</v>
      </c>
      <c r="E27" s="897">
        <v>4.1400509849665896</v>
      </c>
      <c r="F27" s="897">
        <v>1006.34</v>
      </c>
      <c r="G27" s="897">
        <v>3689.9133333333334</v>
      </c>
      <c r="H27" s="897">
        <v>11.865115716641</v>
      </c>
      <c r="I27" s="897">
        <v>734.47345928300001</v>
      </c>
      <c r="J27" s="895" t="s">
        <v>1176</v>
      </c>
      <c r="K27" s="11"/>
      <c r="L27" s="11"/>
      <c r="M27" s="11"/>
    </row>
    <row r="28" spans="1:13" ht="13.5" customHeight="1" x14ac:dyDescent="0.25">
      <c r="A28" s="396" t="s">
        <v>176</v>
      </c>
      <c r="B28" s="1048" t="s">
        <v>159</v>
      </c>
      <c r="C28" s="50" t="s">
        <v>179</v>
      </c>
      <c r="D28" s="894" t="s">
        <v>2023</v>
      </c>
      <c r="E28" s="897" t="s">
        <v>2023</v>
      </c>
      <c r="F28" s="894" t="s">
        <v>2023</v>
      </c>
      <c r="G28" s="897" t="s">
        <v>2023</v>
      </c>
      <c r="H28" s="897" t="s">
        <v>2043</v>
      </c>
      <c r="I28" s="894" t="s">
        <v>2023</v>
      </c>
      <c r="J28" s="894" t="s">
        <v>1176</v>
      </c>
      <c r="K28" s="11"/>
      <c r="L28" s="11"/>
      <c r="M28" s="11"/>
    </row>
    <row r="29" spans="1:13" ht="13.5" customHeight="1" x14ac:dyDescent="0.25">
      <c r="A29" s="48"/>
      <c r="B29" s="1049"/>
      <c r="C29" s="47" t="s">
        <v>180</v>
      </c>
      <c r="D29" s="894" t="s">
        <v>2023</v>
      </c>
      <c r="E29" s="897" t="s">
        <v>2023</v>
      </c>
      <c r="F29" s="894" t="s">
        <v>2023</v>
      </c>
      <c r="G29" s="897" t="s">
        <v>2023</v>
      </c>
      <c r="H29" s="897" t="s">
        <v>2023</v>
      </c>
      <c r="I29" s="894" t="s">
        <v>2023</v>
      </c>
      <c r="J29" s="894" t="s">
        <v>1176</v>
      </c>
      <c r="K29" s="11"/>
      <c r="L29" s="11"/>
      <c r="M29" s="11"/>
    </row>
    <row r="30" spans="1:13" ht="13.5" customHeight="1" x14ac:dyDescent="0.25">
      <c r="A30" s="48"/>
      <c r="B30" s="1049"/>
      <c r="C30" s="47" t="s">
        <v>181</v>
      </c>
      <c r="D30" s="894" t="s">
        <v>2023</v>
      </c>
      <c r="E30" s="897" t="s">
        <v>2023</v>
      </c>
      <c r="F30" s="894" t="s">
        <v>2023</v>
      </c>
      <c r="G30" s="897" t="s">
        <v>2023</v>
      </c>
      <c r="H30" s="897" t="s">
        <v>2023</v>
      </c>
      <c r="I30" s="894" t="s">
        <v>2023</v>
      </c>
      <c r="J30" s="894" t="s">
        <v>1176</v>
      </c>
      <c r="K30" s="11"/>
      <c r="L30" s="11"/>
      <c r="M30" s="11"/>
    </row>
    <row r="31" spans="1:13" ht="13.5" customHeight="1" x14ac:dyDescent="0.25">
      <c r="A31" s="48"/>
      <c r="B31" s="1049"/>
      <c r="C31" s="47" t="s">
        <v>183</v>
      </c>
      <c r="D31" s="894" t="s">
        <v>2023</v>
      </c>
      <c r="E31" s="897" t="s">
        <v>2023</v>
      </c>
      <c r="F31" s="894" t="s">
        <v>2023</v>
      </c>
      <c r="G31" s="897" t="s">
        <v>2023</v>
      </c>
      <c r="H31" s="897" t="s">
        <v>2025</v>
      </c>
      <c r="I31" s="894" t="s">
        <v>2023</v>
      </c>
      <c r="J31" s="894" t="s">
        <v>1176</v>
      </c>
      <c r="K31" s="11"/>
      <c r="L31" s="11"/>
      <c r="M31" s="11"/>
    </row>
    <row r="32" spans="1:13" ht="12" customHeight="1" x14ac:dyDescent="0.25">
      <c r="A32" s="48"/>
      <c r="B32" s="1049"/>
      <c r="C32" s="47" t="s">
        <v>184</v>
      </c>
      <c r="D32" s="894" t="s">
        <v>2023</v>
      </c>
      <c r="E32" s="897" t="s">
        <v>2023</v>
      </c>
      <c r="F32" s="894" t="s">
        <v>2023</v>
      </c>
      <c r="G32" s="897" t="s">
        <v>2023</v>
      </c>
      <c r="H32" s="897" t="s">
        <v>2025</v>
      </c>
      <c r="I32" s="894" t="s">
        <v>2023</v>
      </c>
      <c r="J32" s="894" t="s">
        <v>1176</v>
      </c>
      <c r="K32" s="11"/>
      <c r="L32" s="11"/>
      <c r="M32" s="11"/>
    </row>
    <row r="33" spans="1:13" ht="13.5" customHeight="1" x14ac:dyDescent="0.25">
      <c r="A33" s="48"/>
      <c r="B33" s="1050"/>
      <c r="C33" s="47" t="s">
        <v>185</v>
      </c>
      <c r="D33" s="894" t="s">
        <v>2023</v>
      </c>
      <c r="E33" s="897" t="s">
        <v>2023</v>
      </c>
      <c r="F33" s="894" t="s">
        <v>2023</v>
      </c>
      <c r="G33" s="897" t="s">
        <v>2023</v>
      </c>
      <c r="H33" s="897" t="s">
        <v>2025</v>
      </c>
      <c r="I33" s="894" t="s">
        <v>2023</v>
      </c>
      <c r="J33" s="894" t="s">
        <v>1176</v>
      </c>
      <c r="K33" s="11"/>
      <c r="L33" s="11"/>
      <c r="M33" s="11"/>
    </row>
    <row r="34" spans="1:13" ht="17.25" customHeight="1" x14ac:dyDescent="0.25">
      <c r="A34" s="48"/>
      <c r="B34" s="1048" t="s">
        <v>186</v>
      </c>
      <c r="C34" s="394" t="s">
        <v>231</v>
      </c>
      <c r="D34" s="894" t="s">
        <v>2023</v>
      </c>
      <c r="E34" s="897" t="s">
        <v>2023</v>
      </c>
      <c r="F34" s="894" t="s">
        <v>2023</v>
      </c>
      <c r="G34" s="897" t="s">
        <v>2023</v>
      </c>
      <c r="H34" s="897" t="s">
        <v>2025</v>
      </c>
      <c r="I34" s="894" t="s">
        <v>2023</v>
      </c>
      <c r="J34" s="894" t="s">
        <v>1176</v>
      </c>
      <c r="K34" s="11"/>
      <c r="L34" s="11"/>
      <c r="M34" s="11"/>
    </row>
    <row r="35" spans="1:13" ht="17.25" customHeight="1" x14ac:dyDescent="0.25">
      <c r="A35" s="48"/>
      <c r="B35" s="1049"/>
      <c r="C35" s="47" t="s">
        <v>188</v>
      </c>
      <c r="D35" s="894">
        <v>29278.100000000002</v>
      </c>
      <c r="E35" s="897">
        <v>14.063412584833021</v>
      </c>
      <c r="F35" s="894">
        <v>411.75</v>
      </c>
      <c r="G35" s="897">
        <v>1509.75</v>
      </c>
      <c r="H35" s="897">
        <v>63.490727115698</v>
      </c>
      <c r="I35" s="894">
        <v>1509.75</v>
      </c>
      <c r="J35" s="894" t="s">
        <v>2075</v>
      </c>
      <c r="K35" s="11"/>
      <c r="L35" s="11"/>
      <c r="M35" s="11"/>
    </row>
    <row r="36" spans="1:13" ht="17.25" customHeight="1" x14ac:dyDescent="0.25">
      <c r="A36" s="29"/>
      <c r="B36" s="1050"/>
      <c r="C36" s="47" t="s">
        <v>1596</v>
      </c>
      <c r="D36" s="894" t="s">
        <v>2023</v>
      </c>
      <c r="E36" s="897" t="s">
        <v>2023</v>
      </c>
      <c r="F36" s="894" t="s">
        <v>2023</v>
      </c>
      <c r="G36" s="897" t="s">
        <v>2023</v>
      </c>
      <c r="H36" s="897" t="s">
        <v>2025</v>
      </c>
      <c r="I36" s="894" t="s">
        <v>2023</v>
      </c>
      <c r="J36" s="894" t="s">
        <v>1176</v>
      </c>
      <c r="K36" s="11"/>
      <c r="L36" s="11"/>
      <c r="M36" s="11"/>
    </row>
    <row r="37" spans="1:13" ht="17.25" customHeight="1" x14ac:dyDescent="0.25">
      <c r="A37" s="397" t="s">
        <v>190</v>
      </c>
      <c r="B37" s="47"/>
      <c r="C37" s="47"/>
      <c r="D37" s="897" t="s">
        <v>2023</v>
      </c>
      <c r="E37" s="897" t="s">
        <v>2023</v>
      </c>
      <c r="F37" s="897" t="s">
        <v>2023</v>
      </c>
      <c r="G37" s="897" t="s">
        <v>2023</v>
      </c>
      <c r="H37" s="897" t="s">
        <v>2025</v>
      </c>
      <c r="I37" s="897" t="s">
        <v>2023</v>
      </c>
      <c r="J37" s="895" t="s">
        <v>1176</v>
      </c>
      <c r="K37" s="11"/>
      <c r="L37" s="11"/>
      <c r="M37" s="11"/>
    </row>
    <row r="38" spans="1:13" ht="17.25" customHeight="1" x14ac:dyDescent="0.25">
      <c r="A38" s="393" t="s">
        <v>191</v>
      </c>
      <c r="B38" s="394"/>
      <c r="C38" s="394"/>
      <c r="D38" s="897">
        <v>29278.100000000002</v>
      </c>
      <c r="E38" s="897">
        <v>14.063412584833021</v>
      </c>
      <c r="F38" s="897">
        <v>411.75</v>
      </c>
      <c r="G38" s="897">
        <v>1509.75</v>
      </c>
      <c r="H38" s="897">
        <v>9.2976415897019997</v>
      </c>
      <c r="I38" s="897">
        <v>1509.75</v>
      </c>
      <c r="J38" s="895" t="s">
        <v>1176</v>
      </c>
      <c r="K38" s="11"/>
      <c r="L38" s="11"/>
      <c r="M38" s="11"/>
    </row>
    <row r="39" spans="1:13" ht="17.25" customHeight="1" x14ac:dyDescent="0.25">
      <c r="A39" s="393" t="s">
        <v>192</v>
      </c>
      <c r="B39" s="398"/>
      <c r="C39" s="395" t="s">
        <v>1597</v>
      </c>
      <c r="D39" s="894">
        <v>1008</v>
      </c>
      <c r="E39" s="897">
        <v>14.98015873015872</v>
      </c>
      <c r="F39" s="894">
        <v>15.1</v>
      </c>
      <c r="G39" s="897">
        <v>55.366666666666667</v>
      </c>
      <c r="H39" s="897">
        <v>1.097936024242</v>
      </c>
      <c r="I39" s="894">
        <v>55.366666666666667</v>
      </c>
      <c r="J39" s="894" t="s">
        <v>2076</v>
      </c>
      <c r="K39" s="11"/>
      <c r="L39" s="11"/>
      <c r="M39" s="11"/>
    </row>
    <row r="40" spans="1:13" ht="17.25" customHeight="1" x14ac:dyDescent="0.25">
      <c r="A40" s="399" t="s">
        <v>194</v>
      </c>
      <c r="B40" s="385"/>
      <c r="C40" s="395"/>
      <c r="D40" s="897" t="s">
        <v>2023</v>
      </c>
      <c r="E40" s="897" t="s">
        <v>2023</v>
      </c>
      <c r="F40" s="897" t="s">
        <v>2023</v>
      </c>
      <c r="G40" s="897" t="s">
        <v>2023</v>
      </c>
      <c r="H40" s="897" t="s">
        <v>2025</v>
      </c>
      <c r="I40" s="897" t="s">
        <v>2023</v>
      </c>
      <c r="J40" s="895" t="s">
        <v>1176</v>
      </c>
      <c r="K40" s="11"/>
      <c r="L40" s="11"/>
      <c r="M40" s="11"/>
    </row>
    <row r="41" spans="1:13" ht="12" customHeight="1" x14ac:dyDescent="0.25">
      <c r="A41" s="399" t="s">
        <v>195</v>
      </c>
      <c r="B41" s="395"/>
      <c r="C41" s="395"/>
      <c r="D41" s="897">
        <v>1008</v>
      </c>
      <c r="E41" s="897">
        <v>14.98015873015872</v>
      </c>
      <c r="F41" s="897">
        <v>15.1</v>
      </c>
      <c r="G41" s="897">
        <v>55.366666666666667</v>
      </c>
      <c r="H41" s="897">
        <v>1.097936024242</v>
      </c>
      <c r="I41" s="897">
        <v>55.366666666666667</v>
      </c>
      <c r="J41" s="895" t="s">
        <v>1176</v>
      </c>
      <c r="K41" s="11"/>
      <c r="L41" s="11"/>
      <c r="M41" s="11"/>
    </row>
    <row r="42" spans="1:13" ht="11.5" x14ac:dyDescent="0.25">
      <c r="A42" s="1051" t="s">
        <v>196</v>
      </c>
      <c r="B42" s="1052"/>
      <c r="C42" s="1053"/>
      <c r="D42" s="894" t="s">
        <v>2023</v>
      </c>
      <c r="E42" s="897" t="s">
        <v>2023</v>
      </c>
      <c r="F42" s="894" t="s">
        <v>2023</v>
      </c>
      <c r="G42" s="897" t="s">
        <v>2023</v>
      </c>
      <c r="H42" s="897" t="s">
        <v>2023</v>
      </c>
      <c r="I42" s="894" t="s">
        <v>2023</v>
      </c>
      <c r="J42" s="894" t="s">
        <v>1176</v>
      </c>
      <c r="K42" s="11"/>
      <c r="L42" s="11"/>
      <c r="M42" s="11"/>
    </row>
    <row r="43" spans="1:13" ht="12" customHeight="1" x14ac:dyDescent="0.25">
      <c r="A43" s="397" t="s">
        <v>232</v>
      </c>
      <c r="B43" s="47"/>
      <c r="C43" s="47"/>
      <c r="D43" s="897" t="s">
        <v>2023</v>
      </c>
      <c r="E43" s="897" t="s">
        <v>2023</v>
      </c>
      <c r="F43" s="897" t="s">
        <v>2023</v>
      </c>
      <c r="G43" s="897" t="s">
        <v>2023</v>
      </c>
      <c r="H43" s="897" t="s">
        <v>2025</v>
      </c>
      <c r="I43" s="897" t="s">
        <v>2023</v>
      </c>
      <c r="J43" s="895" t="s">
        <v>1176</v>
      </c>
      <c r="K43" s="11"/>
      <c r="L43" s="11"/>
      <c r="M43" s="11"/>
    </row>
    <row r="44" spans="1:13" ht="12" customHeight="1" x14ac:dyDescent="0.25">
      <c r="A44" s="397" t="s">
        <v>233</v>
      </c>
      <c r="B44" s="400"/>
      <c r="C44" s="47"/>
      <c r="D44" s="897" t="s">
        <v>2023</v>
      </c>
      <c r="E44" s="897" t="s">
        <v>2023</v>
      </c>
      <c r="F44" s="897" t="s">
        <v>2023</v>
      </c>
      <c r="G44" s="897" t="s">
        <v>2023</v>
      </c>
      <c r="H44" s="897" t="s">
        <v>2025</v>
      </c>
      <c r="I44" s="897" t="s">
        <v>2023</v>
      </c>
      <c r="J44" s="895" t="s">
        <v>1176</v>
      </c>
      <c r="K44" s="11"/>
      <c r="L44" s="11"/>
      <c r="M44" s="11"/>
    </row>
    <row r="45" spans="1:13" ht="12" customHeight="1" x14ac:dyDescent="0.25">
      <c r="A45" s="11"/>
      <c r="B45" s="11"/>
      <c r="C45" s="11"/>
      <c r="D45" s="11"/>
      <c r="E45" s="11"/>
      <c r="F45" s="11"/>
      <c r="G45" s="11"/>
      <c r="H45" s="11"/>
      <c r="I45" s="11"/>
      <c r="J45" s="11"/>
      <c r="K45" s="11"/>
      <c r="L45" s="11"/>
      <c r="M45" s="11"/>
    </row>
    <row r="46" spans="1:13" ht="24" customHeight="1" x14ac:dyDescent="0.25">
      <c r="A46" s="1060" t="s">
        <v>1598</v>
      </c>
      <c r="B46" s="1061"/>
      <c r="C46" s="1061"/>
      <c r="D46" s="1061"/>
      <c r="E46" s="1061"/>
      <c r="F46" s="1061"/>
      <c r="G46" s="1061"/>
      <c r="H46" s="1061"/>
      <c r="I46" s="1061"/>
      <c r="J46" s="1061"/>
      <c r="K46" s="11"/>
      <c r="L46" s="11"/>
      <c r="M46" s="11"/>
    </row>
    <row r="47" spans="1:13" ht="12" customHeight="1" x14ac:dyDescent="0.25">
      <c r="A47" s="976" t="s">
        <v>1599</v>
      </c>
      <c r="B47" s="976"/>
      <c r="C47" s="976"/>
      <c r="D47" s="976"/>
      <c r="E47" s="976"/>
      <c r="F47" s="976"/>
      <c r="G47" s="11"/>
      <c r="H47" s="11"/>
      <c r="I47" s="11"/>
      <c r="J47" s="11"/>
      <c r="K47" s="11"/>
      <c r="L47" s="11"/>
      <c r="M47" s="11"/>
    </row>
    <row r="48" spans="1:13" ht="11.5" x14ac:dyDescent="0.25">
      <c r="A48" s="1060" t="s">
        <v>1600</v>
      </c>
      <c r="B48" s="1061"/>
      <c r="C48" s="1061"/>
      <c r="D48" s="1061"/>
      <c r="E48" s="1061"/>
      <c r="F48" s="1061"/>
      <c r="G48" s="1061"/>
      <c r="H48" s="1061"/>
      <c r="I48" s="1061"/>
      <c r="J48" s="1061"/>
      <c r="K48" s="11"/>
      <c r="L48" s="11"/>
      <c r="M48" s="11"/>
    </row>
    <row r="49" spans="1:13" ht="12" customHeight="1" x14ac:dyDescent="0.25">
      <c r="A49" s="1060" t="s">
        <v>1601</v>
      </c>
      <c r="B49" s="1060"/>
      <c r="C49" s="1060"/>
      <c r="D49" s="1060"/>
      <c r="E49" s="1060"/>
      <c r="F49" s="1060"/>
      <c r="G49" s="1060"/>
      <c r="H49" s="1060"/>
      <c r="I49" s="1060"/>
      <c r="J49" s="1060"/>
      <c r="K49" s="11"/>
      <c r="L49" s="11"/>
      <c r="M49" s="11"/>
    </row>
    <row r="50" spans="1:13" ht="7.5" customHeight="1" x14ac:dyDescent="0.25">
      <c r="A50" s="1060"/>
      <c r="B50" s="1060"/>
      <c r="C50" s="1060"/>
      <c r="D50" s="1060"/>
      <c r="E50" s="1060"/>
      <c r="F50" s="1060"/>
      <c r="G50" s="1060"/>
      <c r="H50" s="1060"/>
      <c r="I50" s="1060"/>
      <c r="J50" s="1060"/>
      <c r="K50" s="11"/>
      <c r="L50" s="11"/>
      <c r="M50" s="11"/>
    </row>
    <row r="51" spans="1:13" ht="12" customHeight="1" x14ac:dyDescent="0.25">
      <c r="A51" s="976" t="s">
        <v>1602</v>
      </c>
      <c r="B51" s="976"/>
      <c r="C51" s="976"/>
      <c r="D51" s="976"/>
      <c r="E51" s="11"/>
      <c r="F51" s="11"/>
      <c r="G51" s="11"/>
      <c r="H51" s="11"/>
      <c r="I51" s="11"/>
      <c r="J51" s="11"/>
      <c r="K51" s="11"/>
      <c r="L51" s="11"/>
      <c r="M51" s="11"/>
    </row>
    <row r="52" spans="1:13" ht="12" customHeight="1" x14ac:dyDescent="0.25">
      <c r="A52" s="976" t="s">
        <v>1603</v>
      </c>
      <c r="B52" s="976"/>
      <c r="C52" s="976"/>
      <c r="D52" s="976"/>
      <c r="E52" s="11"/>
      <c r="F52" s="11"/>
      <c r="G52" s="11"/>
      <c r="H52" s="11"/>
      <c r="I52" s="11"/>
      <c r="J52" s="11"/>
      <c r="K52" s="11"/>
      <c r="L52" s="11"/>
      <c r="M52" s="11"/>
    </row>
    <row r="53" spans="1:13" ht="12" customHeight="1" x14ac:dyDescent="0.25">
      <c r="A53" s="976" t="s">
        <v>1604</v>
      </c>
      <c r="B53" s="976"/>
      <c r="C53" s="976"/>
      <c r="D53" s="976"/>
      <c r="E53" s="11"/>
      <c r="F53" s="11"/>
      <c r="G53" s="11"/>
      <c r="H53" s="11"/>
      <c r="I53" s="11"/>
      <c r="J53" s="11"/>
      <c r="K53" s="11"/>
      <c r="L53" s="11"/>
      <c r="M53" s="11"/>
    </row>
    <row r="54" spans="1:13" ht="12" customHeight="1" x14ac:dyDescent="0.25">
      <c r="A54" s="976" t="s">
        <v>1605</v>
      </c>
      <c r="B54" s="976"/>
      <c r="C54" s="976"/>
      <c r="D54" s="976"/>
      <c r="E54" s="11"/>
      <c r="F54" s="11"/>
      <c r="G54" s="11"/>
      <c r="H54" s="11"/>
      <c r="I54" s="11"/>
      <c r="J54" s="11"/>
      <c r="K54" s="11"/>
      <c r="L54" s="11"/>
      <c r="M54" s="11"/>
    </row>
    <row r="55" spans="1:13" ht="12" customHeight="1" thickBot="1" x14ac:dyDescent="0.3">
      <c r="A55" s="137"/>
      <c r="B55" s="137"/>
      <c r="C55" s="137"/>
      <c r="D55" s="120"/>
      <c r="E55" s="120"/>
      <c r="F55" s="120"/>
      <c r="G55" s="120"/>
      <c r="H55" s="120"/>
      <c r="I55" s="120"/>
      <c r="J55" s="120"/>
      <c r="K55" s="11"/>
      <c r="L55" s="11"/>
      <c r="M55" s="11"/>
    </row>
    <row r="56" spans="1:13" ht="17.25" customHeight="1" x14ac:dyDescent="0.25">
      <c r="A56" s="988" t="s">
        <v>1606</v>
      </c>
      <c r="B56" s="989"/>
      <c r="C56" s="989"/>
      <c r="D56" s="989"/>
      <c r="E56" s="989"/>
      <c r="F56" s="989"/>
      <c r="G56" s="989"/>
      <c r="H56" s="989"/>
      <c r="I56" s="989"/>
      <c r="J56" s="990"/>
      <c r="K56" s="11"/>
      <c r="L56" s="11"/>
      <c r="M56" s="11"/>
    </row>
    <row r="57" spans="1:13" ht="26.25" customHeight="1" x14ac:dyDescent="0.25">
      <c r="A57" s="1057" t="s">
        <v>234</v>
      </c>
      <c r="B57" s="1058"/>
      <c r="C57" s="1058"/>
      <c r="D57" s="1058"/>
      <c r="E57" s="1058"/>
      <c r="F57" s="1058"/>
      <c r="G57" s="1058"/>
      <c r="H57" s="1058"/>
      <c r="I57" s="1058"/>
      <c r="J57" s="1059"/>
      <c r="K57" s="11"/>
      <c r="L57" s="11"/>
      <c r="M57" s="11"/>
    </row>
    <row r="58" spans="1:13" ht="12" customHeight="1" x14ac:dyDescent="0.25">
      <c r="A58" s="1054" t="s">
        <v>1439</v>
      </c>
      <c r="B58" s="1054"/>
      <c r="C58" s="920" t="s">
        <v>2077</v>
      </c>
      <c r="D58" s="1055"/>
      <c r="E58" s="1055"/>
      <c r="F58" s="1055"/>
      <c r="G58" s="1055"/>
      <c r="H58" s="1055"/>
      <c r="I58" s="1055"/>
      <c r="J58" s="1056"/>
    </row>
  </sheetData>
  <sheetProtection password="A754" sheet="1" objects="1" scenarios="1"/>
  <mergeCells count="22">
    <mergeCell ref="B12:B25"/>
    <mergeCell ref="B28:B33"/>
    <mergeCell ref="B34:B36"/>
    <mergeCell ref="A42:C42"/>
    <mergeCell ref="A58:B58"/>
    <mergeCell ref="C58:J58"/>
    <mergeCell ref="A53:D53"/>
    <mergeCell ref="A54:D54"/>
    <mergeCell ref="A56:J56"/>
    <mergeCell ref="A57:J57"/>
    <mergeCell ref="A46:J46"/>
    <mergeCell ref="A47:F47"/>
    <mergeCell ref="A48:J48"/>
    <mergeCell ref="A49:J50"/>
    <mergeCell ref="A51:D51"/>
    <mergeCell ref="A52:D52"/>
    <mergeCell ref="F6:G6"/>
    <mergeCell ref="I6:J6"/>
    <mergeCell ref="A1:E1"/>
    <mergeCell ref="A2:E2"/>
    <mergeCell ref="A3:C3"/>
    <mergeCell ref="A6:C8"/>
  </mergeCells>
  <printOptions horizontalCentered="1" verticalCentered="1"/>
  <pageMargins left="0.39370078740157483" right="0.39370078740157483" top="0.39370078740157483" bottom="0.39370078740157483" header="0.19685039370078741" footer="0.19685039370078741"/>
  <pageSetup paperSize="9" scale="26"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5"/>
  <sheetViews>
    <sheetView showGridLines="0" workbookViewId="0">
      <selection sqref="A1:C1"/>
    </sheetView>
  </sheetViews>
  <sheetFormatPr defaultColWidth="9.1796875" defaultRowHeight="12" customHeight="1" x14ac:dyDescent="0.25"/>
  <cols>
    <col min="1" max="1" width="40.6328125" style="7" customWidth="1"/>
    <col min="2" max="2" width="26.453125" style="7" customWidth="1"/>
    <col min="3" max="3" width="19.36328125" style="7" customWidth="1"/>
    <col min="4" max="4" width="17.453125" style="7" customWidth="1"/>
    <col min="5" max="5" width="19.6328125" style="7" customWidth="1"/>
    <col min="6" max="6" width="19.36328125" style="7" customWidth="1"/>
    <col min="7" max="7" width="21.453125" style="7" customWidth="1"/>
    <col min="8" max="16384" width="9.1796875" style="7"/>
  </cols>
  <sheetData>
    <row r="1" spans="1:7" ht="15.75" customHeight="1" x14ac:dyDescent="0.3">
      <c r="A1" s="914" t="s">
        <v>235</v>
      </c>
      <c r="B1" s="914"/>
      <c r="C1" s="914"/>
      <c r="D1" s="11"/>
      <c r="E1" s="11"/>
      <c r="F1" s="11"/>
      <c r="G1" s="115" t="s">
        <v>2018</v>
      </c>
    </row>
    <row r="2" spans="1:7" ht="15.75" customHeight="1" x14ac:dyDescent="0.35">
      <c r="A2" s="99" t="s">
        <v>85</v>
      </c>
      <c r="B2" s="110"/>
      <c r="C2" s="110"/>
      <c r="D2" s="11"/>
      <c r="E2" s="11"/>
      <c r="F2" s="11"/>
      <c r="G2" s="115" t="s">
        <v>2019</v>
      </c>
    </row>
    <row r="3" spans="1:7" ht="15.75" customHeight="1" x14ac:dyDescent="0.35">
      <c r="A3" s="99" t="s">
        <v>129</v>
      </c>
      <c r="B3" s="110"/>
      <c r="C3" s="110"/>
      <c r="D3" s="11"/>
      <c r="E3" s="11"/>
      <c r="F3" s="115"/>
      <c r="G3" s="115" t="s">
        <v>2020</v>
      </c>
    </row>
    <row r="4" spans="1:7" ht="12.75" customHeight="1" x14ac:dyDescent="0.25">
      <c r="A4" s="11"/>
      <c r="B4" s="11"/>
      <c r="C4" s="11"/>
      <c r="D4" s="11"/>
      <c r="E4" s="11"/>
      <c r="F4" s="11"/>
      <c r="G4" s="11"/>
    </row>
    <row r="5" spans="1:7" ht="12" customHeight="1" x14ac:dyDescent="0.25">
      <c r="A5" s="401" t="s">
        <v>236</v>
      </c>
      <c r="B5" s="402" t="s">
        <v>237</v>
      </c>
      <c r="C5" s="1037" t="s">
        <v>73</v>
      </c>
      <c r="D5" s="1038"/>
      <c r="E5" s="936" t="s">
        <v>74</v>
      </c>
      <c r="F5" s="940"/>
      <c r="G5" s="937"/>
    </row>
    <row r="6" spans="1:7" ht="15" customHeight="1" x14ac:dyDescent="0.25">
      <c r="A6" s="403" t="s">
        <v>238</v>
      </c>
      <c r="B6" s="1063" t="s">
        <v>239</v>
      </c>
      <c r="C6" s="1063" t="s">
        <v>1607</v>
      </c>
      <c r="D6" s="945" t="s">
        <v>3</v>
      </c>
      <c r="E6" s="1037" t="s">
        <v>704</v>
      </c>
      <c r="F6" s="1038"/>
      <c r="G6" s="402" t="s">
        <v>3</v>
      </c>
    </row>
    <row r="7" spans="1:7" ht="22.5" customHeight="1" x14ac:dyDescent="0.25">
      <c r="A7" s="403"/>
      <c r="B7" s="1064"/>
      <c r="C7" s="1064"/>
      <c r="D7" s="946"/>
      <c r="E7" s="51" t="s">
        <v>1608</v>
      </c>
      <c r="F7" s="51" t="s">
        <v>1609</v>
      </c>
      <c r="G7" s="287" t="s">
        <v>242</v>
      </c>
    </row>
    <row r="8" spans="1:7" ht="12.75" customHeight="1" thickBot="1" x14ac:dyDescent="0.3">
      <c r="A8" s="404"/>
      <c r="B8" s="45" t="s">
        <v>243</v>
      </c>
      <c r="C8" s="1065" t="s">
        <v>244</v>
      </c>
      <c r="D8" s="1066"/>
      <c r="E8" s="1065" t="s">
        <v>12</v>
      </c>
      <c r="F8" s="1067"/>
      <c r="G8" s="1068"/>
    </row>
    <row r="9" spans="1:7" ht="12.75" customHeight="1" thickTop="1" x14ac:dyDescent="0.25">
      <c r="A9" s="405" t="s">
        <v>245</v>
      </c>
      <c r="B9" s="897" t="s">
        <v>2023</v>
      </c>
      <c r="C9" s="895" t="s">
        <v>1176</v>
      </c>
      <c r="D9" s="895" t="s">
        <v>1176</v>
      </c>
      <c r="E9" s="897" t="s">
        <v>2023</v>
      </c>
      <c r="F9" s="897" t="s">
        <v>2023</v>
      </c>
      <c r="G9" s="897" t="s">
        <v>2023</v>
      </c>
    </row>
    <row r="10" spans="1:7" ht="13.5" customHeight="1" x14ac:dyDescent="0.25">
      <c r="A10" s="406" t="s">
        <v>1610</v>
      </c>
      <c r="B10" s="894" t="s">
        <v>2023</v>
      </c>
      <c r="C10" s="897" t="s">
        <v>2023</v>
      </c>
      <c r="D10" s="897" t="s">
        <v>2023</v>
      </c>
      <c r="E10" s="897" t="s">
        <v>2023</v>
      </c>
      <c r="F10" s="897" t="s">
        <v>2023</v>
      </c>
      <c r="G10" s="897" t="s">
        <v>2023</v>
      </c>
    </row>
    <row r="11" spans="1:7" ht="12" customHeight="1" x14ac:dyDescent="0.25">
      <c r="A11" s="343" t="s">
        <v>246</v>
      </c>
      <c r="B11" s="895" t="s">
        <v>1176</v>
      </c>
      <c r="C11" s="897" t="s">
        <v>2023</v>
      </c>
      <c r="D11" s="897" t="s">
        <v>2023</v>
      </c>
      <c r="E11" s="894" t="s">
        <v>2023</v>
      </c>
      <c r="F11" s="894" t="s">
        <v>2023</v>
      </c>
      <c r="G11" s="894" t="s">
        <v>2023</v>
      </c>
    </row>
    <row r="12" spans="1:7" ht="12" customHeight="1" x14ac:dyDescent="0.25">
      <c r="A12" s="343" t="s">
        <v>247</v>
      </c>
      <c r="B12" s="895" t="s">
        <v>1176</v>
      </c>
      <c r="C12" s="897" t="s">
        <v>2023</v>
      </c>
      <c r="D12" s="897" t="s">
        <v>2023</v>
      </c>
      <c r="E12" s="894" t="s">
        <v>2023</v>
      </c>
      <c r="F12" s="894" t="s">
        <v>2023</v>
      </c>
      <c r="G12" s="894" t="s">
        <v>2023</v>
      </c>
    </row>
    <row r="13" spans="1:7" ht="12" customHeight="1" x14ac:dyDescent="0.25">
      <c r="A13" s="343" t="s">
        <v>1942</v>
      </c>
      <c r="B13" s="895" t="s">
        <v>1176</v>
      </c>
      <c r="C13" s="897" t="s">
        <v>2023</v>
      </c>
      <c r="D13" s="897" t="s">
        <v>2023</v>
      </c>
      <c r="E13" s="894" t="s">
        <v>2023</v>
      </c>
      <c r="F13" s="894" t="s">
        <v>2023</v>
      </c>
      <c r="G13" s="894" t="s">
        <v>2023</v>
      </c>
    </row>
    <row r="14" spans="1:7" ht="13.5" customHeight="1" x14ac:dyDescent="0.25">
      <c r="A14" s="406" t="s">
        <v>1611</v>
      </c>
      <c r="B14" s="894" t="s">
        <v>2023</v>
      </c>
      <c r="C14" s="897" t="s">
        <v>2023</v>
      </c>
      <c r="D14" s="897" t="s">
        <v>2023</v>
      </c>
      <c r="E14" s="897" t="s">
        <v>2023</v>
      </c>
      <c r="F14" s="897" t="s">
        <v>2023</v>
      </c>
      <c r="G14" s="897" t="s">
        <v>2023</v>
      </c>
    </row>
    <row r="15" spans="1:7" ht="12" customHeight="1" x14ac:dyDescent="0.25">
      <c r="A15" s="343" t="s">
        <v>246</v>
      </c>
      <c r="B15" s="895" t="s">
        <v>1176</v>
      </c>
      <c r="C15" s="897" t="s">
        <v>2023</v>
      </c>
      <c r="D15" s="897" t="s">
        <v>2023</v>
      </c>
      <c r="E15" s="894" t="s">
        <v>2023</v>
      </c>
      <c r="F15" s="894" t="s">
        <v>2023</v>
      </c>
      <c r="G15" s="894" t="s">
        <v>2023</v>
      </c>
    </row>
    <row r="16" spans="1:7" ht="12.75" customHeight="1" x14ac:dyDescent="0.25">
      <c r="A16" s="407" t="s">
        <v>247</v>
      </c>
      <c r="B16" s="895" t="s">
        <v>1176</v>
      </c>
      <c r="C16" s="897" t="s">
        <v>2023</v>
      </c>
      <c r="D16" s="897" t="s">
        <v>2023</v>
      </c>
      <c r="E16" s="894" t="s">
        <v>2023</v>
      </c>
      <c r="F16" s="894" t="s">
        <v>2023</v>
      </c>
      <c r="G16" s="894" t="s">
        <v>2023</v>
      </c>
    </row>
    <row r="17" spans="1:7" ht="12.75" customHeight="1" x14ac:dyDescent="0.25">
      <c r="A17" s="408" t="s">
        <v>1612</v>
      </c>
      <c r="B17" s="894" t="s">
        <v>2023</v>
      </c>
      <c r="C17" s="897" t="s">
        <v>2023</v>
      </c>
      <c r="D17" s="897" t="s">
        <v>2023</v>
      </c>
      <c r="E17" s="894" t="s">
        <v>2023</v>
      </c>
      <c r="F17" s="894" t="s">
        <v>2023</v>
      </c>
      <c r="G17" s="894" t="s">
        <v>2023</v>
      </c>
    </row>
    <row r="18" spans="1:7" ht="14.25" customHeight="1" x14ac:dyDescent="0.25">
      <c r="A18" s="408" t="s">
        <v>1613</v>
      </c>
      <c r="B18" s="895" t="s">
        <v>1176</v>
      </c>
      <c r="C18" s="895" t="s">
        <v>1176</v>
      </c>
      <c r="D18" s="895" t="s">
        <v>1176</v>
      </c>
      <c r="E18" s="897" t="s">
        <v>2023</v>
      </c>
      <c r="F18" s="897" t="s">
        <v>2023</v>
      </c>
      <c r="G18" s="897" t="s">
        <v>2023</v>
      </c>
    </row>
    <row r="20" spans="1:7" ht="12" customHeight="1" x14ac:dyDescent="0.25">
      <c r="A20" s="130"/>
      <c r="B20" s="130"/>
      <c r="C20" s="130"/>
      <c r="D20" s="130"/>
      <c r="E20" s="130"/>
      <c r="F20" s="130"/>
      <c r="G20" s="130"/>
    </row>
    <row r="21" spans="1:7" ht="13.5" customHeight="1" x14ac:dyDescent="0.25">
      <c r="A21" s="976" t="s">
        <v>1614</v>
      </c>
      <c r="B21" s="976"/>
      <c r="C21" s="976"/>
      <c r="D21" s="976"/>
      <c r="E21" s="977"/>
      <c r="F21" s="977"/>
      <c r="G21" s="977"/>
    </row>
    <row r="22" spans="1:7" ht="13.5" customHeight="1" x14ac:dyDescent="0.35">
      <c r="A22" s="975" t="s">
        <v>1615</v>
      </c>
      <c r="B22" s="975"/>
      <c r="C22" s="975"/>
      <c r="D22" s="975"/>
      <c r="E22" s="975"/>
      <c r="F22" s="11"/>
      <c r="G22" s="11"/>
    </row>
    <row r="23" spans="1:7" ht="13.5" customHeight="1" x14ac:dyDescent="0.35">
      <c r="A23" s="975" t="s">
        <v>1616</v>
      </c>
      <c r="B23" s="975"/>
      <c r="C23" s="975"/>
      <c r="D23" s="11"/>
      <c r="E23" s="11"/>
      <c r="F23" s="11"/>
      <c r="G23" s="11"/>
    </row>
    <row r="24" spans="1:7" ht="13.5" customHeight="1" x14ac:dyDescent="0.25">
      <c r="A24" s="976" t="s">
        <v>1617</v>
      </c>
      <c r="B24" s="976"/>
      <c r="C24" s="976"/>
      <c r="D24" s="976"/>
      <c r="E24" s="976"/>
      <c r="F24" s="976"/>
      <c r="G24" s="11"/>
    </row>
    <row r="25" spans="1:7" ht="13.5" customHeight="1" x14ac:dyDescent="0.25">
      <c r="A25" s="1032" t="s">
        <v>1618</v>
      </c>
      <c r="B25" s="1032"/>
      <c r="C25" s="1032"/>
      <c r="D25" s="1033"/>
      <c r="E25" s="1033"/>
      <c r="F25" s="1033"/>
      <c r="G25" s="1033"/>
    </row>
    <row r="26" spans="1:7" ht="13.5" customHeight="1" x14ac:dyDescent="0.25">
      <c r="A26" s="975" t="s">
        <v>1619</v>
      </c>
      <c r="B26" s="975"/>
      <c r="C26" s="975"/>
      <c r="D26" s="975"/>
      <c r="E26" s="975"/>
      <c r="F26" s="11"/>
      <c r="G26" s="11"/>
    </row>
    <row r="27" spans="1:7" ht="11.5" x14ac:dyDescent="0.25">
      <c r="A27" s="11"/>
      <c r="B27" s="11"/>
      <c r="C27" s="11"/>
      <c r="D27" s="11"/>
      <c r="E27" s="11"/>
      <c r="F27" s="11"/>
      <c r="G27" s="11"/>
    </row>
    <row r="28" spans="1:7" ht="11.5" x14ac:dyDescent="0.25">
      <c r="A28" s="1075" t="s">
        <v>1620</v>
      </c>
      <c r="B28" s="1075"/>
      <c r="C28" s="1075"/>
      <c r="D28" s="1075"/>
      <c r="E28" s="1075"/>
      <c r="F28" s="1075"/>
      <c r="G28" s="1075"/>
    </row>
    <row r="29" spans="1:7" ht="11.5" x14ac:dyDescent="0.25">
      <c r="A29" s="11"/>
      <c r="B29" s="11"/>
      <c r="C29" s="11"/>
      <c r="D29" s="11"/>
      <c r="E29" s="11"/>
      <c r="F29" s="11"/>
      <c r="G29" s="11"/>
    </row>
    <row r="30" spans="1:7" ht="12" customHeight="1" x14ac:dyDescent="0.25">
      <c r="A30" s="1076" t="s">
        <v>248</v>
      </c>
      <c r="B30" s="1077"/>
      <c r="C30" s="1077"/>
      <c r="D30" s="1077"/>
      <c r="E30" s="1077"/>
      <c r="F30" s="1077"/>
      <c r="G30" s="1078"/>
    </row>
    <row r="31" spans="1:7" ht="24.75" customHeight="1" x14ac:dyDescent="0.25">
      <c r="A31" s="1069" t="s">
        <v>249</v>
      </c>
      <c r="B31" s="1070"/>
      <c r="C31" s="1070"/>
      <c r="D31" s="1070"/>
      <c r="E31" s="1070"/>
      <c r="F31" s="1070"/>
      <c r="G31" s="1071"/>
    </row>
    <row r="32" spans="1:7" ht="12" customHeight="1" x14ac:dyDescent="0.25">
      <c r="A32" s="1069" t="s">
        <v>250</v>
      </c>
      <c r="B32" s="1070"/>
      <c r="C32" s="1070"/>
      <c r="D32" s="1070"/>
      <c r="E32" s="1070"/>
      <c r="F32" s="1070"/>
      <c r="G32" s="1071"/>
    </row>
    <row r="33" spans="1:7" ht="12" customHeight="1" x14ac:dyDescent="0.25">
      <c r="A33" s="1069" t="s">
        <v>1621</v>
      </c>
      <c r="B33" s="1070"/>
      <c r="C33" s="1070"/>
      <c r="D33" s="1070"/>
      <c r="E33" s="1070"/>
      <c r="F33" s="1070"/>
      <c r="G33" s="1071"/>
    </row>
    <row r="34" spans="1:7" ht="24.75" customHeight="1" x14ac:dyDescent="0.25">
      <c r="A34" s="1072" t="s">
        <v>251</v>
      </c>
      <c r="B34" s="1073"/>
      <c r="C34" s="1073"/>
      <c r="D34" s="1073"/>
      <c r="E34" s="1073"/>
      <c r="F34" s="1073"/>
      <c r="G34" s="1074"/>
    </row>
    <row r="35" spans="1:7" ht="12" customHeight="1" x14ac:dyDescent="0.25">
      <c r="A35" s="872" t="s">
        <v>1439</v>
      </c>
      <c r="B35" s="920" t="s">
        <v>1176</v>
      </c>
      <c r="C35" s="1062"/>
      <c r="D35" s="1062"/>
      <c r="E35" s="1062"/>
      <c r="F35" s="1062"/>
      <c r="G35" s="1062"/>
    </row>
  </sheetData>
  <sheetProtection password="A754" sheet="1" objects="1" scenarios="1"/>
  <mergeCells count="22">
    <mergeCell ref="A32:G32"/>
    <mergeCell ref="A25:G25"/>
    <mergeCell ref="A26:E26"/>
    <mergeCell ref="A28:G28"/>
    <mergeCell ref="A30:G30"/>
    <mergeCell ref="A31:G31"/>
    <mergeCell ref="B35:G35"/>
    <mergeCell ref="A24:F24"/>
    <mergeCell ref="A1:C1"/>
    <mergeCell ref="C5:D5"/>
    <mergeCell ref="E5:G5"/>
    <mergeCell ref="B6:B7"/>
    <mergeCell ref="C6:C7"/>
    <mergeCell ref="D6:D7"/>
    <mergeCell ref="E6:F6"/>
    <mergeCell ref="C8:D8"/>
    <mergeCell ref="E8:G8"/>
    <mergeCell ref="A21:G21"/>
    <mergeCell ref="A22:E22"/>
    <mergeCell ref="A23:C23"/>
    <mergeCell ref="A33:G33"/>
    <mergeCell ref="A34:G34"/>
  </mergeCells>
  <printOptions horizontalCentered="1" verticalCentered="1"/>
  <pageMargins left="0.39370078740157483" right="0.39370078740157483" top="0.39370078740157483" bottom="0.39370078740157483" header="0.19685039370078741" footer="0.19685039370078741"/>
  <pageSetup paperSize="9" scale="5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50"/>
  <sheetViews>
    <sheetView showGridLines="0" workbookViewId="0">
      <selection sqref="A1:D1"/>
    </sheetView>
  </sheetViews>
  <sheetFormatPr defaultColWidth="9.1796875" defaultRowHeight="12" customHeight="1" x14ac:dyDescent="0.25"/>
  <cols>
    <col min="1" max="1" width="32.36328125" style="7" customWidth="1"/>
    <col min="2" max="2" width="24.453125" style="7" customWidth="1"/>
    <col min="3" max="3" width="8.81640625" style="7" customWidth="1"/>
    <col min="4" max="4" width="13.81640625" style="7" customWidth="1"/>
    <col min="5" max="10" width="18" style="7" customWidth="1"/>
    <col min="11" max="11" width="19.453125" style="7" customWidth="1"/>
    <col min="12" max="12" width="1.36328125" style="7" customWidth="1"/>
    <col min="13" max="16384" width="9.1796875" style="7"/>
  </cols>
  <sheetData>
    <row r="1" spans="1:12" ht="15.75" customHeight="1" x14ac:dyDescent="0.3">
      <c r="A1" s="931" t="s">
        <v>252</v>
      </c>
      <c r="B1" s="932"/>
      <c r="C1" s="932"/>
      <c r="D1" s="932"/>
      <c r="E1" s="118"/>
      <c r="F1" s="118"/>
      <c r="G1" s="118"/>
      <c r="H1" s="118"/>
      <c r="I1" s="118"/>
      <c r="J1" s="118"/>
      <c r="K1" s="114" t="s">
        <v>2018</v>
      </c>
      <c r="L1" s="11"/>
    </row>
    <row r="2" spans="1:12" ht="15.75" customHeight="1" x14ac:dyDescent="0.3">
      <c r="A2" s="955" t="s">
        <v>253</v>
      </c>
      <c r="B2" s="956"/>
      <c r="C2" s="11"/>
      <c r="D2" s="11"/>
      <c r="E2" s="11"/>
      <c r="F2" s="11"/>
      <c r="G2" s="11"/>
      <c r="H2" s="11"/>
      <c r="I2" s="11"/>
      <c r="J2" s="11"/>
      <c r="K2" s="115" t="s">
        <v>2019</v>
      </c>
      <c r="L2" s="11"/>
    </row>
    <row r="3" spans="1:12" ht="15.75" customHeight="1" x14ac:dyDescent="0.35">
      <c r="A3" s="138" t="s">
        <v>129</v>
      </c>
      <c r="B3" s="110"/>
      <c r="C3" s="11"/>
      <c r="D3" s="11"/>
      <c r="E3" s="11"/>
      <c r="F3" s="11"/>
      <c r="G3" s="11"/>
      <c r="H3" s="11"/>
      <c r="I3" s="11"/>
      <c r="J3" s="115"/>
      <c r="K3" s="115" t="s">
        <v>2020</v>
      </c>
      <c r="L3" s="11"/>
    </row>
    <row r="4" spans="1:12" ht="12.75" customHeight="1" x14ac:dyDescent="0.25">
      <c r="A4" s="139"/>
      <c r="B4" s="11"/>
      <c r="C4" s="11"/>
      <c r="D4" s="11"/>
      <c r="E4" s="11"/>
      <c r="F4" s="11"/>
      <c r="G4" s="11"/>
      <c r="H4" s="11"/>
      <c r="I4" s="11"/>
      <c r="J4" s="11"/>
      <c r="K4" s="11"/>
      <c r="L4" s="11"/>
    </row>
    <row r="5" spans="1:12" ht="15" customHeight="1" x14ac:dyDescent="0.25">
      <c r="A5" s="401" t="s">
        <v>236</v>
      </c>
      <c r="B5" s="936" t="s">
        <v>1623</v>
      </c>
      <c r="C5" s="938"/>
      <c r="D5" s="939"/>
      <c r="E5" s="936" t="s">
        <v>254</v>
      </c>
      <c r="F5" s="938"/>
      <c r="G5" s="939"/>
      <c r="H5" s="936" t="s">
        <v>74</v>
      </c>
      <c r="I5" s="938"/>
      <c r="J5" s="938"/>
      <c r="K5" s="939"/>
      <c r="L5" s="11"/>
    </row>
    <row r="6" spans="1:12" ht="12" customHeight="1" x14ac:dyDescent="0.25">
      <c r="A6" s="403" t="s">
        <v>238</v>
      </c>
      <c r="B6" s="409" t="s">
        <v>1624</v>
      </c>
      <c r="C6" s="409" t="s">
        <v>1625</v>
      </c>
      <c r="D6" s="409" t="s">
        <v>255</v>
      </c>
      <c r="E6" s="409" t="s">
        <v>1626</v>
      </c>
      <c r="F6" s="382" t="s">
        <v>4</v>
      </c>
      <c r="G6" s="382" t="s">
        <v>5</v>
      </c>
      <c r="H6" s="936" t="s">
        <v>3</v>
      </c>
      <c r="I6" s="939"/>
      <c r="J6" s="382" t="s">
        <v>256</v>
      </c>
      <c r="K6" s="382" t="s">
        <v>5</v>
      </c>
      <c r="L6" s="11"/>
    </row>
    <row r="7" spans="1:12" ht="12" customHeight="1" x14ac:dyDescent="0.25">
      <c r="A7" s="403"/>
      <c r="B7" s="52"/>
      <c r="C7" s="52"/>
      <c r="D7" s="52"/>
      <c r="E7" s="283"/>
      <c r="F7" s="287"/>
      <c r="G7" s="287"/>
      <c r="H7" s="53" t="s">
        <v>1609</v>
      </c>
      <c r="I7" s="410" t="s">
        <v>257</v>
      </c>
      <c r="J7" s="287"/>
      <c r="K7" s="287"/>
      <c r="L7" s="11"/>
    </row>
    <row r="8" spans="1:12" ht="15" customHeight="1" thickBot="1" x14ac:dyDescent="0.3">
      <c r="A8" s="411"/>
      <c r="B8" s="30"/>
      <c r="C8" s="30"/>
      <c r="D8" s="30"/>
      <c r="E8" s="1079" t="s">
        <v>258</v>
      </c>
      <c r="F8" s="1080"/>
      <c r="G8" s="1081"/>
      <c r="H8" s="948" t="s">
        <v>12</v>
      </c>
      <c r="I8" s="1082"/>
      <c r="J8" s="1082"/>
      <c r="K8" s="949"/>
      <c r="L8" s="11"/>
    </row>
    <row r="9" spans="1:12" ht="15" customHeight="1" thickTop="1" x14ac:dyDescent="0.25">
      <c r="A9" s="412" t="s">
        <v>1627</v>
      </c>
      <c r="B9" s="895" t="s">
        <v>1176</v>
      </c>
      <c r="C9" s="895" t="s">
        <v>1176</v>
      </c>
      <c r="D9" s="895" t="s">
        <v>1176</v>
      </c>
      <c r="E9" s="895" t="s">
        <v>1176</v>
      </c>
      <c r="F9" s="895" t="s">
        <v>1176</v>
      </c>
      <c r="G9" s="895" t="s">
        <v>1176</v>
      </c>
      <c r="H9" s="897" t="s">
        <v>2023</v>
      </c>
      <c r="I9" s="897" t="s">
        <v>2023</v>
      </c>
      <c r="J9" s="897">
        <v>0.25201309999999999</v>
      </c>
      <c r="K9" s="897" t="s">
        <v>2023</v>
      </c>
      <c r="L9" s="11"/>
    </row>
    <row r="10" spans="1:12" ht="12" customHeight="1" x14ac:dyDescent="0.25">
      <c r="A10" s="361" t="s">
        <v>259</v>
      </c>
      <c r="B10" s="894" t="s">
        <v>1176</v>
      </c>
      <c r="C10" s="894" t="s">
        <v>2026</v>
      </c>
      <c r="D10" s="894" t="s">
        <v>2023</v>
      </c>
      <c r="E10" s="897" t="s">
        <v>2023</v>
      </c>
      <c r="F10" s="897" t="s">
        <v>2023</v>
      </c>
      <c r="G10" s="897" t="s">
        <v>2023</v>
      </c>
      <c r="H10" s="894" t="s">
        <v>2023</v>
      </c>
      <c r="I10" s="894" t="s">
        <v>2023</v>
      </c>
      <c r="J10" s="894" t="s">
        <v>2023</v>
      </c>
      <c r="K10" s="894" t="s">
        <v>2023</v>
      </c>
      <c r="L10" s="11"/>
    </row>
    <row r="11" spans="1:12" ht="13.5" customHeight="1" x14ac:dyDescent="0.25">
      <c r="A11" s="361" t="s">
        <v>1628</v>
      </c>
      <c r="B11" s="894" t="s">
        <v>1176</v>
      </c>
      <c r="C11" s="894" t="s">
        <v>2023</v>
      </c>
      <c r="D11" s="894" t="s">
        <v>2023</v>
      </c>
      <c r="E11" s="897" t="s">
        <v>2023</v>
      </c>
      <c r="F11" s="897" t="s">
        <v>2023</v>
      </c>
      <c r="G11" s="895" t="s">
        <v>1176</v>
      </c>
      <c r="H11" s="894" t="s">
        <v>2023</v>
      </c>
      <c r="I11" s="894" t="s">
        <v>2023</v>
      </c>
      <c r="J11" s="894" t="s">
        <v>2023</v>
      </c>
      <c r="K11" s="895" t="s">
        <v>1176</v>
      </c>
      <c r="L11" s="11"/>
    </row>
    <row r="12" spans="1:12" ht="12" customHeight="1" x14ac:dyDescent="0.25">
      <c r="A12" s="361" t="s">
        <v>260</v>
      </c>
      <c r="B12" s="894" t="s">
        <v>1176</v>
      </c>
      <c r="C12" s="894" t="s">
        <v>2023</v>
      </c>
      <c r="D12" s="894" t="s">
        <v>2023</v>
      </c>
      <c r="E12" s="897" t="s">
        <v>2023</v>
      </c>
      <c r="F12" s="897" t="s">
        <v>2023</v>
      </c>
      <c r="G12" s="895" t="s">
        <v>1176</v>
      </c>
      <c r="H12" s="894" t="s">
        <v>2023</v>
      </c>
      <c r="I12" s="894" t="s">
        <v>2023</v>
      </c>
      <c r="J12" s="894" t="s">
        <v>2023</v>
      </c>
      <c r="K12" s="895" t="s">
        <v>1176</v>
      </c>
      <c r="L12" s="11"/>
    </row>
    <row r="13" spans="1:12" ht="12" customHeight="1" x14ac:dyDescent="0.25">
      <c r="A13" s="361" t="s">
        <v>261</v>
      </c>
      <c r="B13" s="894" t="s">
        <v>2053</v>
      </c>
      <c r="C13" s="894" t="s">
        <v>2054</v>
      </c>
      <c r="D13" s="894">
        <v>9884</v>
      </c>
      <c r="E13" s="897" t="s">
        <v>2023</v>
      </c>
      <c r="F13" s="897">
        <v>25.497076082557669</v>
      </c>
      <c r="G13" s="897" t="s">
        <v>2023</v>
      </c>
      <c r="H13" s="894" t="s">
        <v>2023</v>
      </c>
      <c r="I13" s="894" t="s">
        <v>2023</v>
      </c>
      <c r="J13" s="894">
        <v>0.25201309999999999</v>
      </c>
      <c r="K13" s="894" t="s">
        <v>2023</v>
      </c>
      <c r="L13" s="11"/>
    </row>
    <row r="14" spans="1:12" ht="12" customHeight="1" x14ac:dyDescent="0.25">
      <c r="A14" s="361" t="s">
        <v>262</v>
      </c>
      <c r="B14" s="894" t="s">
        <v>1176</v>
      </c>
      <c r="C14" s="894" t="s">
        <v>2023</v>
      </c>
      <c r="D14" s="894" t="s">
        <v>2023</v>
      </c>
      <c r="E14" s="897" t="s">
        <v>2023</v>
      </c>
      <c r="F14" s="897" t="s">
        <v>2023</v>
      </c>
      <c r="G14" s="895" t="s">
        <v>1176</v>
      </c>
      <c r="H14" s="894" t="s">
        <v>2023</v>
      </c>
      <c r="I14" s="894" t="s">
        <v>2023</v>
      </c>
      <c r="J14" s="894" t="s">
        <v>2023</v>
      </c>
      <c r="K14" s="895" t="s">
        <v>1176</v>
      </c>
      <c r="L14" s="11"/>
    </row>
    <row r="15" spans="1:12" ht="12.75" customHeight="1" x14ac:dyDescent="0.25">
      <c r="A15" s="361" t="s">
        <v>263</v>
      </c>
      <c r="B15" s="894" t="s">
        <v>1176</v>
      </c>
      <c r="C15" s="894" t="s">
        <v>2023</v>
      </c>
      <c r="D15" s="894" t="s">
        <v>2023</v>
      </c>
      <c r="E15" s="897" t="s">
        <v>2023</v>
      </c>
      <c r="F15" s="897" t="s">
        <v>2023</v>
      </c>
      <c r="G15" s="895" t="s">
        <v>1176</v>
      </c>
      <c r="H15" s="894" t="s">
        <v>2023</v>
      </c>
      <c r="I15" s="894" t="s">
        <v>2023</v>
      </c>
      <c r="J15" s="894" t="s">
        <v>2023</v>
      </c>
      <c r="K15" s="895" t="s">
        <v>1176</v>
      </c>
      <c r="L15" s="11"/>
    </row>
    <row r="16" spans="1:12" ht="12" customHeight="1" x14ac:dyDescent="0.25">
      <c r="A16" s="414" t="s">
        <v>264</v>
      </c>
      <c r="B16" s="895" t="s">
        <v>1176</v>
      </c>
      <c r="C16" s="895" t="s">
        <v>1176</v>
      </c>
      <c r="D16" s="895" t="s">
        <v>1176</v>
      </c>
      <c r="E16" s="895" t="s">
        <v>1176</v>
      </c>
      <c r="F16" s="895" t="s">
        <v>1176</v>
      </c>
      <c r="G16" s="895" t="s">
        <v>1176</v>
      </c>
      <c r="H16" s="897" t="s">
        <v>2024</v>
      </c>
      <c r="I16" s="897" t="s">
        <v>2023</v>
      </c>
      <c r="J16" s="897">
        <v>0.17</v>
      </c>
      <c r="K16" s="895" t="s">
        <v>1176</v>
      </c>
      <c r="L16" s="11"/>
    </row>
    <row r="17" spans="1:12" ht="12" customHeight="1" x14ac:dyDescent="0.25">
      <c r="A17" s="361" t="s">
        <v>259</v>
      </c>
      <c r="B17" s="894" t="s">
        <v>1176</v>
      </c>
      <c r="C17" s="894" t="s">
        <v>2023</v>
      </c>
      <c r="D17" s="894" t="s">
        <v>2023</v>
      </c>
      <c r="E17" s="897" t="s">
        <v>2023</v>
      </c>
      <c r="F17" s="897" t="s">
        <v>2023</v>
      </c>
      <c r="G17" s="895" t="s">
        <v>1176</v>
      </c>
      <c r="H17" s="894" t="s">
        <v>2023</v>
      </c>
      <c r="I17" s="894" t="s">
        <v>2023</v>
      </c>
      <c r="J17" s="894" t="s">
        <v>2023</v>
      </c>
      <c r="K17" s="895" t="s">
        <v>1176</v>
      </c>
      <c r="L17" s="11"/>
    </row>
    <row r="18" spans="1:12" ht="13.5" customHeight="1" x14ac:dyDescent="0.25">
      <c r="A18" s="361" t="s">
        <v>1628</v>
      </c>
      <c r="B18" s="894" t="s">
        <v>1176</v>
      </c>
      <c r="C18" s="894" t="s">
        <v>2023</v>
      </c>
      <c r="D18" s="894" t="s">
        <v>2023</v>
      </c>
      <c r="E18" s="897" t="s">
        <v>2023</v>
      </c>
      <c r="F18" s="897" t="s">
        <v>2023</v>
      </c>
      <c r="G18" s="895" t="s">
        <v>1176</v>
      </c>
      <c r="H18" s="894" t="s">
        <v>2023</v>
      </c>
      <c r="I18" s="894" t="s">
        <v>2023</v>
      </c>
      <c r="J18" s="894" t="s">
        <v>2023</v>
      </c>
      <c r="K18" s="895" t="s">
        <v>1176</v>
      </c>
      <c r="L18" s="11"/>
    </row>
    <row r="19" spans="1:12" ht="13.5" customHeight="1" x14ac:dyDescent="0.25">
      <c r="A19" s="361" t="s">
        <v>265</v>
      </c>
      <c r="B19" s="894" t="s">
        <v>1176</v>
      </c>
      <c r="C19" s="894" t="s">
        <v>2026</v>
      </c>
      <c r="D19" s="894" t="s">
        <v>2023</v>
      </c>
      <c r="E19" s="897" t="s">
        <v>2023</v>
      </c>
      <c r="F19" s="897" t="s">
        <v>2023</v>
      </c>
      <c r="G19" s="895" t="s">
        <v>1176</v>
      </c>
      <c r="H19" s="894" t="s">
        <v>2023</v>
      </c>
      <c r="I19" s="894" t="s">
        <v>2023</v>
      </c>
      <c r="J19" s="894" t="s">
        <v>2023</v>
      </c>
      <c r="K19" s="895" t="s">
        <v>1176</v>
      </c>
      <c r="L19" s="11"/>
    </row>
    <row r="20" spans="1:12" ht="12" customHeight="1" x14ac:dyDescent="0.25">
      <c r="A20" s="361" t="s">
        <v>266</v>
      </c>
      <c r="B20" s="894" t="s">
        <v>2055</v>
      </c>
      <c r="C20" s="894" t="s">
        <v>2056</v>
      </c>
      <c r="D20" s="894">
        <v>90.756</v>
      </c>
      <c r="E20" s="897" t="s">
        <v>2024</v>
      </c>
      <c r="F20" s="897">
        <v>1873.1543919961214</v>
      </c>
      <c r="G20" s="895" t="s">
        <v>1176</v>
      </c>
      <c r="H20" s="894" t="s">
        <v>2057</v>
      </c>
      <c r="I20" s="894" t="s">
        <v>2023</v>
      </c>
      <c r="J20" s="894">
        <v>0.17</v>
      </c>
      <c r="K20" s="895" t="s">
        <v>1176</v>
      </c>
      <c r="L20" s="11"/>
    </row>
    <row r="21" spans="1:12" ht="12" customHeight="1" x14ac:dyDescent="0.25">
      <c r="A21" s="361" t="s">
        <v>267</v>
      </c>
      <c r="B21" s="894" t="s">
        <v>2058</v>
      </c>
      <c r="C21" s="894" t="s">
        <v>2023</v>
      </c>
      <c r="D21" s="894" t="s">
        <v>2023</v>
      </c>
      <c r="E21" s="897" t="s">
        <v>2023</v>
      </c>
      <c r="F21" s="897" t="s">
        <v>2023</v>
      </c>
      <c r="G21" s="895" t="s">
        <v>1176</v>
      </c>
      <c r="H21" s="894" t="s">
        <v>2023</v>
      </c>
      <c r="I21" s="894" t="s">
        <v>2023</v>
      </c>
      <c r="J21" s="894" t="s">
        <v>2023</v>
      </c>
      <c r="K21" s="895" t="s">
        <v>1176</v>
      </c>
      <c r="L21" s="11"/>
    </row>
    <row r="22" spans="1:12" ht="12" customHeight="1" x14ac:dyDescent="0.25">
      <c r="A22" s="361" t="s">
        <v>268</v>
      </c>
      <c r="B22" s="894" t="s">
        <v>1176</v>
      </c>
      <c r="C22" s="894" t="s">
        <v>2023</v>
      </c>
      <c r="D22" s="894" t="s">
        <v>2023</v>
      </c>
      <c r="E22" s="897" t="s">
        <v>2023</v>
      </c>
      <c r="F22" s="897" t="s">
        <v>2023</v>
      </c>
      <c r="G22" s="895" t="s">
        <v>1176</v>
      </c>
      <c r="H22" s="894" t="s">
        <v>2023</v>
      </c>
      <c r="I22" s="894" t="s">
        <v>2023</v>
      </c>
      <c r="J22" s="894" t="s">
        <v>2023</v>
      </c>
      <c r="K22" s="895" t="s">
        <v>1176</v>
      </c>
      <c r="L22" s="11"/>
    </row>
    <row r="23" spans="1:12" ht="14.25" customHeight="1" x14ac:dyDescent="0.25">
      <c r="A23" s="414" t="s">
        <v>1629</v>
      </c>
      <c r="B23" s="895" t="s">
        <v>1176</v>
      </c>
      <c r="C23" s="895" t="s">
        <v>1176</v>
      </c>
      <c r="D23" s="895" t="s">
        <v>1176</v>
      </c>
      <c r="E23" s="895" t="s">
        <v>1176</v>
      </c>
      <c r="F23" s="895" t="s">
        <v>1176</v>
      </c>
      <c r="G23" s="895" t="s">
        <v>1176</v>
      </c>
      <c r="H23" s="897">
        <v>110.82024</v>
      </c>
      <c r="I23" s="897" t="s">
        <v>2023</v>
      </c>
      <c r="J23" s="897">
        <v>1.9984299999999998E-3</v>
      </c>
      <c r="K23" s="897">
        <v>3.9808600000000001E-3</v>
      </c>
      <c r="L23" s="11"/>
    </row>
    <row r="24" spans="1:12" ht="12" customHeight="1" x14ac:dyDescent="0.25">
      <c r="A24" s="416" t="s">
        <v>269</v>
      </c>
      <c r="B24" s="895" t="s">
        <v>1176</v>
      </c>
      <c r="C24" s="895" t="s">
        <v>1176</v>
      </c>
      <c r="D24" s="895" t="s">
        <v>1176</v>
      </c>
      <c r="E24" s="895" t="s">
        <v>1176</v>
      </c>
      <c r="F24" s="895" t="s">
        <v>1176</v>
      </c>
      <c r="G24" s="895" t="s">
        <v>1176</v>
      </c>
      <c r="H24" s="897" t="s">
        <v>2023</v>
      </c>
      <c r="I24" s="897" t="s">
        <v>2023</v>
      </c>
      <c r="J24" s="897" t="s">
        <v>2023</v>
      </c>
      <c r="K24" s="895" t="s">
        <v>1176</v>
      </c>
      <c r="L24" s="11"/>
    </row>
    <row r="25" spans="1:12" ht="12" customHeight="1" x14ac:dyDescent="0.25">
      <c r="A25" s="415" t="s">
        <v>270</v>
      </c>
      <c r="B25" s="894" t="s">
        <v>1176</v>
      </c>
      <c r="C25" s="894" t="s">
        <v>2023</v>
      </c>
      <c r="D25" s="894" t="s">
        <v>2023</v>
      </c>
      <c r="E25" s="897" t="s">
        <v>2023</v>
      </c>
      <c r="F25" s="897" t="s">
        <v>2023</v>
      </c>
      <c r="G25" s="895" t="s">
        <v>1176</v>
      </c>
      <c r="H25" s="894" t="s">
        <v>2023</v>
      </c>
      <c r="I25" s="894" t="s">
        <v>2023</v>
      </c>
      <c r="J25" s="894" t="s">
        <v>2023</v>
      </c>
      <c r="K25" s="895" t="s">
        <v>1176</v>
      </c>
      <c r="L25" s="11"/>
    </row>
    <row r="26" spans="1:12" ht="12" customHeight="1" x14ac:dyDescent="0.25">
      <c r="A26" s="363" t="s">
        <v>271</v>
      </c>
      <c r="B26" s="894" t="s">
        <v>1176</v>
      </c>
      <c r="C26" s="894" t="s">
        <v>2023</v>
      </c>
      <c r="D26" s="894" t="s">
        <v>2023</v>
      </c>
      <c r="E26" s="897" t="s">
        <v>2023</v>
      </c>
      <c r="F26" s="897" t="s">
        <v>2023</v>
      </c>
      <c r="G26" s="895" t="s">
        <v>1176</v>
      </c>
      <c r="H26" s="894" t="s">
        <v>2023</v>
      </c>
      <c r="I26" s="894" t="s">
        <v>2023</v>
      </c>
      <c r="J26" s="894" t="s">
        <v>2023</v>
      </c>
      <c r="K26" s="895" t="s">
        <v>1176</v>
      </c>
      <c r="L26" s="11"/>
    </row>
    <row r="27" spans="1:12" ht="12.75" customHeight="1" x14ac:dyDescent="0.25">
      <c r="A27" s="363" t="s">
        <v>272</v>
      </c>
      <c r="B27" s="894" t="s">
        <v>1176</v>
      </c>
      <c r="C27" s="894" t="s">
        <v>2023</v>
      </c>
      <c r="D27" s="894" t="s">
        <v>2023</v>
      </c>
      <c r="E27" s="897" t="s">
        <v>2023</v>
      </c>
      <c r="F27" s="897" t="s">
        <v>2023</v>
      </c>
      <c r="G27" s="895" t="s">
        <v>1176</v>
      </c>
      <c r="H27" s="894" t="s">
        <v>2023</v>
      </c>
      <c r="I27" s="894" t="s">
        <v>2023</v>
      </c>
      <c r="J27" s="894" t="s">
        <v>2023</v>
      </c>
      <c r="K27" s="895" t="s">
        <v>1176</v>
      </c>
      <c r="L27" s="11"/>
    </row>
    <row r="28" spans="1:12" ht="12" customHeight="1" x14ac:dyDescent="0.25">
      <c r="A28" s="413" t="s">
        <v>1941</v>
      </c>
      <c r="B28" s="895" t="s">
        <v>1176</v>
      </c>
      <c r="C28" s="895" t="s">
        <v>1176</v>
      </c>
      <c r="D28" s="895" t="s">
        <v>1176</v>
      </c>
      <c r="E28" s="895" t="s">
        <v>1176</v>
      </c>
      <c r="F28" s="895" t="s">
        <v>1176</v>
      </c>
      <c r="G28" s="895" t="s">
        <v>1176</v>
      </c>
      <c r="H28" s="897">
        <v>110.82024</v>
      </c>
      <c r="I28" s="897" t="s">
        <v>2023</v>
      </c>
      <c r="J28" s="897">
        <v>1.9984299999999998E-3</v>
      </c>
      <c r="K28" s="897">
        <v>3.9808600000000001E-3</v>
      </c>
      <c r="L28" s="11"/>
    </row>
    <row r="29" spans="1:12" ht="12" customHeight="1" x14ac:dyDescent="0.25">
      <c r="A29" s="363" t="s">
        <v>270</v>
      </c>
      <c r="B29" s="894" t="s">
        <v>2059</v>
      </c>
      <c r="C29" s="894" t="s">
        <v>2060</v>
      </c>
      <c r="D29" s="894">
        <v>1990.03</v>
      </c>
      <c r="E29" s="897">
        <v>55687.723300653757</v>
      </c>
      <c r="F29" s="897">
        <v>1.00422104189384</v>
      </c>
      <c r="G29" s="897">
        <v>2.00040200398989</v>
      </c>
      <c r="H29" s="894">
        <v>110.82024</v>
      </c>
      <c r="I29" s="894" t="s">
        <v>2023</v>
      </c>
      <c r="J29" s="894">
        <v>1.9984299999999998E-3</v>
      </c>
      <c r="K29" s="894">
        <v>3.9808600000000001E-3</v>
      </c>
      <c r="L29" s="11"/>
    </row>
    <row r="30" spans="1:12" ht="11.5" x14ac:dyDescent="0.25">
      <c r="A30" s="363" t="s">
        <v>271</v>
      </c>
      <c r="B30" s="894" t="s">
        <v>1176</v>
      </c>
      <c r="C30" s="894" t="s">
        <v>2023</v>
      </c>
      <c r="D30" s="894" t="s">
        <v>2023</v>
      </c>
      <c r="E30" s="897" t="s">
        <v>2023</v>
      </c>
      <c r="F30" s="897" t="s">
        <v>2023</v>
      </c>
      <c r="G30" s="897" t="s">
        <v>2023</v>
      </c>
      <c r="H30" s="894" t="s">
        <v>2023</v>
      </c>
      <c r="I30" s="894" t="s">
        <v>2023</v>
      </c>
      <c r="J30" s="894" t="s">
        <v>2023</v>
      </c>
      <c r="K30" s="894" t="s">
        <v>2023</v>
      </c>
      <c r="L30" s="11"/>
    </row>
    <row r="31" spans="1:12" ht="12.75" customHeight="1" x14ac:dyDescent="0.25">
      <c r="A31" s="363" t="s">
        <v>272</v>
      </c>
      <c r="B31" s="894" t="s">
        <v>1176</v>
      </c>
      <c r="C31" s="894" t="s">
        <v>2023</v>
      </c>
      <c r="D31" s="894" t="s">
        <v>2023</v>
      </c>
      <c r="E31" s="897" t="s">
        <v>2023</v>
      </c>
      <c r="F31" s="897" t="s">
        <v>2023</v>
      </c>
      <c r="G31" s="897" t="s">
        <v>2023</v>
      </c>
      <c r="H31" s="894" t="s">
        <v>2023</v>
      </c>
      <c r="I31" s="894" t="s">
        <v>2023</v>
      </c>
      <c r="J31" s="894" t="s">
        <v>2023</v>
      </c>
      <c r="K31" s="894" t="s">
        <v>2023</v>
      </c>
      <c r="L31" s="11"/>
    </row>
    <row r="32" spans="1:12" ht="12.75" customHeight="1" x14ac:dyDescent="0.25">
      <c r="A32" s="414" t="s">
        <v>1630</v>
      </c>
      <c r="B32" s="895" t="s">
        <v>1176</v>
      </c>
      <c r="C32" s="895" t="s">
        <v>1176</v>
      </c>
      <c r="D32" s="895" t="s">
        <v>1176</v>
      </c>
      <c r="E32" s="895" t="s">
        <v>1176</v>
      </c>
      <c r="F32" s="895" t="s">
        <v>1176</v>
      </c>
      <c r="G32" s="895" t="s">
        <v>1176</v>
      </c>
      <c r="H32" s="897">
        <v>0.67320000000000002</v>
      </c>
      <c r="I32" s="897" t="s">
        <v>2023</v>
      </c>
      <c r="J32" s="897">
        <v>1.1220000000000001E-2</v>
      </c>
      <c r="K32" s="897" t="s">
        <v>2023</v>
      </c>
      <c r="L32" s="11"/>
    </row>
    <row r="33" spans="1:12" ht="14.25" customHeight="1" x14ac:dyDescent="0.25">
      <c r="A33" s="903" t="s">
        <v>2061</v>
      </c>
      <c r="B33" s="894" t="s">
        <v>2062</v>
      </c>
      <c r="C33" s="894" t="s">
        <v>2060</v>
      </c>
      <c r="D33" s="894">
        <v>143.65</v>
      </c>
      <c r="E33" s="897">
        <v>4686.3905325443784</v>
      </c>
      <c r="F33" s="897">
        <v>78.106508875739635</v>
      </c>
      <c r="G33" s="897" t="s">
        <v>2023</v>
      </c>
      <c r="H33" s="894">
        <v>0.67320000000000002</v>
      </c>
      <c r="I33" s="894" t="s">
        <v>2023</v>
      </c>
      <c r="J33" s="894">
        <v>1.1220000000000001E-2</v>
      </c>
      <c r="K33" s="894" t="s">
        <v>2023</v>
      </c>
      <c r="L33" s="11"/>
    </row>
    <row r="34" spans="1:12" ht="12" customHeight="1" x14ac:dyDescent="0.25">
      <c r="A34" s="861" t="s">
        <v>2002</v>
      </c>
      <c r="B34" s="130"/>
      <c r="C34" s="130"/>
      <c r="D34" s="130"/>
      <c r="E34" s="130"/>
      <c r="F34" s="130"/>
      <c r="G34" s="130"/>
      <c r="H34" s="130"/>
      <c r="I34" s="130"/>
      <c r="J34" s="130"/>
      <c r="K34" s="130"/>
      <c r="L34" s="11"/>
    </row>
    <row r="35" spans="1:12" ht="12" customHeight="1" x14ac:dyDescent="0.25">
      <c r="A35" s="1083" t="s">
        <v>1631</v>
      </c>
      <c r="B35" s="1083"/>
      <c r="C35" s="1083"/>
      <c r="D35" s="1083"/>
      <c r="E35" s="1083"/>
      <c r="F35" s="1083"/>
      <c r="G35" s="1083"/>
      <c r="H35" s="1083"/>
      <c r="I35" s="1083"/>
      <c r="J35" s="1083"/>
      <c r="K35" s="1083"/>
      <c r="L35" s="11"/>
    </row>
    <row r="36" spans="1:12" ht="14.25" customHeight="1" x14ac:dyDescent="0.25">
      <c r="A36" s="1060" t="s">
        <v>1632</v>
      </c>
      <c r="B36" s="1060"/>
      <c r="C36" s="1060"/>
      <c r="D36" s="1084"/>
      <c r="E36" s="1084"/>
      <c r="F36" s="1084"/>
      <c r="G36" s="1084"/>
      <c r="H36" s="11"/>
      <c r="I36" s="11"/>
      <c r="J36" s="11"/>
      <c r="K36" s="11"/>
      <c r="L36" s="11"/>
    </row>
    <row r="37" spans="1:12" ht="14.25" customHeight="1" x14ac:dyDescent="0.25">
      <c r="A37" s="976" t="s">
        <v>1633</v>
      </c>
      <c r="B37" s="976"/>
      <c r="C37" s="11"/>
      <c r="D37" s="11"/>
      <c r="E37" s="11" t="s">
        <v>170</v>
      </c>
      <c r="F37" s="11"/>
      <c r="G37" s="11"/>
      <c r="H37" s="11"/>
      <c r="I37" s="11"/>
      <c r="J37" s="11"/>
      <c r="K37" s="11"/>
      <c r="L37" s="11"/>
    </row>
    <row r="38" spans="1:12" ht="15" x14ac:dyDescent="0.35">
      <c r="A38" s="140" t="s">
        <v>1622</v>
      </c>
      <c r="B38" s="141"/>
      <c r="C38" s="11"/>
      <c r="D38" s="11"/>
      <c r="E38" s="11"/>
      <c r="F38" s="11"/>
      <c r="G38" s="11"/>
      <c r="H38" s="11"/>
      <c r="I38" s="11"/>
      <c r="J38" s="11"/>
      <c r="K38" s="11"/>
      <c r="L38" s="11"/>
    </row>
    <row r="39" spans="1:12" ht="14.25" customHeight="1" x14ac:dyDescent="0.25">
      <c r="A39" s="976" t="s">
        <v>273</v>
      </c>
      <c r="B39" s="976"/>
      <c r="C39" s="976"/>
      <c r="D39" s="976"/>
      <c r="E39" s="11"/>
      <c r="F39" s="11"/>
      <c r="G39" s="11"/>
      <c r="H39" s="11"/>
      <c r="I39" s="11"/>
      <c r="J39" s="11"/>
      <c r="K39" s="11"/>
      <c r="L39" s="11"/>
    </row>
    <row r="40" spans="1:12" ht="13.5" customHeight="1" x14ac:dyDescent="0.25">
      <c r="A40" s="976" t="s">
        <v>274</v>
      </c>
      <c r="B40" s="976"/>
      <c r="C40" s="976"/>
      <c r="D40" s="976"/>
      <c r="E40" s="976"/>
      <c r="F40" s="976"/>
      <c r="G40" s="976"/>
      <c r="H40" s="976"/>
      <c r="I40" s="11"/>
      <c r="J40" s="11"/>
      <c r="K40" s="11"/>
      <c r="L40" s="11"/>
    </row>
    <row r="41" spans="1:12" ht="15" customHeight="1" x14ac:dyDescent="0.25">
      <c r="A41" s="976" t="s">
        <v>1634</v>
      </c>
      <c r="B41" s="976"/>
      <c r="C41" s="976"/>
      <c r="D41" s="976"/>
      <c r="E41" s="11"/>
      <c r="F41" s="11"/>
      <c r="G41" s="11"/>
      <c r="H41" s="11"/>
      <c r="I41" s="11"/>
      <c r="J41" s="11"/>
      <c r="K41" s="11"/>
      <c r="L41" s="11"/>
    </row>
    <row r="42" spans="1:12" ht="15" customHeight="1" x14ac:dyDescent="0.25">
      <c r="A42" s="142" t="s">
        <v>275</v>
      </c>
      <c r="B42" s="143"/>
      <c r="C42" s="143"/>
      <c r="D42" s="143"/>
      <c r="E42" s="11"/>
      <c r="F42" s="11"/>
      <c r="G42" s="11"/>
      <c r="H42" s="11"/>
      <c r="I42" s="11"/>
      <c r="J42" s="11"/>
      <c r="K42" s="11"/>
      <c r="L42" s="11"/>
    </row>
    <row r="43" spans="1:12" ht="14.25" customHeight="1" x14ac:dyDescent="0.25">
      <c r="A43" s="976" t="s">
        <v>276</v>
      </c>
      <c r="B43" s="976"/>
      <c r="C43" s="976"/>
      <c r="D43" s="11"/>
      <c r="E43" s="11"/>
      <c r="F43" s="11"/>
      <c r="G43" s="11"/>
      <c r="H43" s="11"/>
      <c r="I43" s="11"/>
      <c r="J43" s="11"/>
      <c r="K43" s="11"/>
      <c r="L43" s="11"/>
    </row>
    <row r="44" spans="1:12" ht="6" customHeight="1" x14ac:dyDescent="0.25">
      <c r="A44" s="11"/>
      <c r="B44" s="11"/>
      <c r="C44" s="11"/>
      <c r="D44" s="11"/>
      <c r="E44" s="11"/>
      <c r="F44" s="11"/>
      <c r="G44" s="11"/>
      <c r="H44" s="11"/>
      <c r="I44" s="11"/>
      <c r="J44" s="11"/>
      <c r="K44" s="11"/>
      <c r="L44" s="11"/>
    </row>
    <row r="45" spans="1:12" ht="12" customHeight="1" x14ac:dyDescent="0.25">
      <c r="A45" s="1076" t="s">
        <v>277</v>
      </c>
      <c r="B45" s="1077"/>
      <c r="C45" s="1077"/>
      <c r="D45" s="1077"/>
      <c r="E45" s="1077"/>
      <c r="F45" s="1077"/>
      <c r="G45" s="1077"/>
      <c r="H45" s="1077"/>
      <c r="I45" s="1077"/>
      <c r="J45" s="1077"/>
      <c r="K45" s="1078"/>
      <c r="L45" s="11"/>
    </row>
    <row r="46" spans="1:12" ht="26.25" customHeight="1" x14ac:dyDescent="0.25">
      <c r="A46" s="1069" t="s">
        <v>278</v>
      </c>
      <c r="B46" s="1070"/>
      <c r="C46" s="1070"/>
      <c r="D46" s="1070"/>
      <c r="E46" s="1070"/>
      <c r="F46" s="1070"/>
      <c r="G46" s="1070"/>
      <c r="H46" s="1070"/>
      <c r="I46" s="1070"/>
      <c r="J46" s="1070"/>
      <c r="K46" s="1071"/>
      <c r="L46" s="11"/>
    </row>
    <row r="47" spans="1:12" ht="12" customHeight="1" x14ac:dyDescent="0.25">
      <c r="A47" s="1069" t="s">
        <v>279</v>
      </c>
      <c r="B47" s="1070"/>
      <c r="C47" s="1070"/>
      <c r="D47" s="1070"/>
      <c r="E47" s="1070"/>
      <c r="F47" s="1070"/>
      <c r="G47" s="1070"/>
      <c r="H47" s="1070"/>
      <c r="I47" s="1070"/>
      <c r="J47" s="1070"/>
      <c r="K47" s="1071"/>
      <c r="L47" s="11"/>
    </row>
    <row r="48" spans="1:12" ht="15" customHeight="1" x14ac:dyDescent="0.25">
      <c r="A48" s="1069" t="s">
        <v>280</v>
      </c>
      <c r="B48" s="1070"/>
      <c r="C48" s="1070"/>
      <c r="D48" s="1070"/>
      <c r="E48" s="1070"/>
      <c r="F48" s="1070"/>
      <c r="G48" s="1070"/>
      <c r="H48" s="1070"/>
      <c r="I48" s="1070"/>
      <c r="J48" s="1070"/>
      <c r="K48" s="1071"/>
      <c r="L48" s="11"/>
    </row>
    <row r="49" spans="1:12" ht="12.75" customHeight="1" x14ac:dyDescent="0.25">
      <c r="A49" s="1085" t="s">
        <v>281</v>
      </c>
      <c r="B49" s="1086"/>
      <c r="C49" s="1086"/>
      <c r="D49" s="1086"/>
      <c r="E49" s="1086"/>
      <c r="F49" s="1086"/>
      <c r="G49" s="1086"/>
      <c r="H49" s="1086"/>
      <c r="I49" s="1086"/>
      <c r="J49" s="1086"/>
      <c r="K49" s="1087"/>
      <c r="L49" s="11"/>
    </row>
    <row r="50" spans="1:12" ht="12" customHeight="1" x14ac:dyDescent="0.25">
      <c r="A50" s="872" t="s">
        <v>1439</v>
      </c>
      <c r="B50" s="920" t="s">
        <v>2063</v>
      </c>
      <c r="C50" s="1062"/>
      <c r="D50" s="1062"/>
      <c r="E50" s="1062"/>
      <c r="F50" s="1062"/>
      <c r="G50" s="1062"/>
      <c r="H50" s="1062"/>
      <c r="I50" s="1062"/>
      <c r="J50" s="1062"/>
      <c r="K50" s="1062"/>
      <c r="L50" s="11"/>
    </row>
  </sheetData>
  <sheetProtection password="A754" sheet="1" objects="1" scenarios="1"/>
  <mergeCells count="21">
    <mergeCell ref="A43:C43"/>
    <mergeCell ref="A46:K46"/>
    <mergeCell ref="A47:K47"/>
    <mergeCell ref="A48:K48"/>
    <mergeCell ref="A49:K49"/>
    <mergeCell ref="B50:K50"/>
    <mergeCell ref="A1:D1"/>
    <mergeCell ref="A2:B2"/>
    <mergeCell ref="B5:D5"/>
    <mergeCell ref="H5:K5"/>
    <mergeCell ref="H6:I6"/>
    <mergeCell ref="E8:G8"/>
    <mergeCell ref="H8:K8"/>
    <mergeCell ref="E5:G5"/>
    <mergeCell ref="A45:K45"/>
    <mergeCell ref="A35:K35"/>
    <mergeCell ref="A36:G36"/>
    <mergeCell ref="A37:B37"/>
    <mergeCell ref="A39:D39"/>
    <mergeCell ref="A40:H40"/>
    <mergeCell ref="A41:D41"/>
  </mergeCells>
  <dataValidations count="1">
    <dataValidation allowBlank="1" showInputMessage="1" showErrorMessage="1" sqref="I65501:I65535" xr:uid="{00000000-0002-0000-0B00-000000000000}"/>
  </dataValidations>
  <printOptions horizontalCentered="1" verticalCentered="1"/>
  <pageMargins left="0.39370078740157483" right="0.39370078740157483" top="0.39370078740157483" bottom="0.39370078740157483" header="0.19685039370078741" footer="0.19685039370078741"/>
  <pageSetup paperSize="9" scale="43" fitToHeight="0" orientation="landscape" r:id="rId1"/>
  <headerFooter alignWithMargins="0">
    <oddFooter>&amp;L&amp;"Times New Roman,Italic"Common Reporting Format for the provision of inventory information by Annex I Parties to the UNFCCC&amp;R&amp;P+24</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35"/>
  <sheetViews>
    <sheetView showGridLines="0" workbookViewId="0">
      <selection sqref="A1:B1"/>
    </sheetView>
  </sheetViews>
  <sheetFormatPr defaultColWidth="27.453125" defaultRowHeight="11.5" x14ac:dyDescent="0.25"/>
  <cols>
    <col min="1" max="1" width="40.453125" style="7" customWidth="1"/>
    <col min="2" max="2" width="31.453125" style="7" bestFit="1" customWidth="1"/>
    <col min="3" max="16384" width="27.453125" style="7"/>
  </cols>
  <sheetData>
    <row r="1" spans="1:4" ht="15" x14ac:dyDescent="0.3">
      <c r="A1" s="914" t="s">
        <v>282</v>
      </c>
      <c r="B1" s="914"/>
      <c r="C1" s="11"/>
      <c r="D1" s="115" t="s">
        <v>2018</v>
      </c>
    </row>
    <row r="2" spans="1:4" ht="18" x14ac:dyDescent="0.45">
      <c r="A2" s="99" t="s">
        <v>1647</v>
      </c>
      <c r="B2" s="110"/>
      <c r="C2" s="11"/>
      <c r="D2" s="115" t="s">
        <v>2019</v>
      </c>
    </row>
    <row r="3" spans="1:4" ht="15.5" x14ac:dyDescent="0.35">
      <c r="A3" s="99" t="s">
        <v>129</v>
      </c>
      <c r="B3" s="110"/>
      <c r="C3" s="11"/>
      <c r="D3" s="115" t="s">
        <v>2020</v>
      </c>
    </row>
    <row r="4" spans="1:4" x14ac:dyDescent="0.25">
      <c r="A4" s="11"/>
      <c r="B4" s="11"/>
      <c r="C4" s="11"/>
      <c r="D4" s="11"/>
    </row>
    <row r="5" spans="1:4" x14ac:dyDescent="0.25">
      <c r="A5" s="368" t="s">
        <v>236</v>
      </c>
      <c r="B5" s="402" t="s">
        <v>237</v>
      </c>
      <c r="C5" s="340" t="s">
        <v>254</v>
      </c>
      <c r="D5" s="402" t="s">
        <v>74</v>
      </c>
    </row>
    <row r="6" spans="1:4" ht="14" x14ac:dyDescent="0.25">
      <c r="A6" s="381" t="s">
        <v>238</v>
      </c>
      <c r="B6" s="402" t="s">
        <v>1635</v>
      </c>
      <c r="C6" s="410" t="s">
        <v>3</v>
      </c>
      <c r="D6" s="402" t="s">
        <v>1626</v>
      </c>
    </row>
    <row r="7" spans="1:4" ht="12" thickBot="1" x14ac:dyDescent="0.3">
      <c r="A7" s="316"/>
      <c r="B7" s="30" t="s">
        <v>12</v>
      </c>
      <c r="C7" s="10" t="s">
        <v>283</v>
      </c>
      <c r="D7" s="284" t="s">
        <v>12</v>
      </c>
    </row>
    <row r="8" spans="1:4" ht="14" thickTop="1" x14ac:dyDescent="0.25">
      <c r="A8" s="417" t="s">
        <v>1636</v>
      </c>
      <c r="B8" s="897" t="s">
        <v>2026</v>
      </c>
      <c r="C8" s="897" t="s">
        <v>2026</v>
      </c>
      <c r="D8" s="897" t="s">
        <v>2026</v>
      </c>
    </row>
    <row r="9" spans="1:4" x14ac:dyDescent="0.25">
      <c r="A9" s="418" t="s">
        <v>284</v>
      </c>
      <c r="B9" s="894" t="s">
        <v>2026</v>
      </c>
      <c r="C9" s="897" t="s">
        <v>2026</v>
      </c>
      <c r="D9" s="894" t="s">
        <v>2026</v>
      </c>
    </row>
    <row r="10" spans="1:4" x14ac:dyDescent="0.25">
      <c r="A10" s="418" t="s">
        <v>285</v>
      </c>
      <c r="B10" s="894" t="s">
        <v>2026</v>
      </c>
      <c r="C10" s="897" t="s">
        <v>2026</v>
      </c>
      <c r="D10" s="894" t="s">
        <v>2026</v>
      </c>
    </row>
    <row r="11" spans="1:4" x14ac:dyDescent="0.25">
      <c r="A11" s="418" t="s">
        <v>286</v>
      </c>
      <c r="B11" s="894" t="s">
        <v>2026</v>
      </c>
      <c r="C11" s="897" t="s">
        <v>2026</v>
      </c>
      <c r="D11" s="894" t="s">
        <v>2026</v>
      </c>
    </row>
    <row r="12" spans="1:4" ht="14" x14ac:dyDescent="0.25">
      <c r="A12" s="418" t="s">
        <v>1637</v>
      </c>
      <c r="B12" s="897" t="s">
        <v>2026</v>
      </c>
      <c r="C12" s="897" t="s">
        <v>2026</v>
      </c>
      <c r="D12" s="897" t="s">
        <v>2026</v>
      </c>
    </row>
    <row r="13" spans="1:4" x14ac:dyDescent="0.25">
      <c r="A13" s="418" t="s">
        <v>287</v>
      </c>
      <c r="B13" s="894" t="s">
        <v>2026</v>
      </c>
      <c r="C13" s="897" t="s">
        <v>2026</v>
      </c>
      <c r="D13" s="894" t="s">
        <v>2026</v>
      </c>
    </row>
    <row r="14" spans="1:4" x14ac:dyDescent="0.25">
      <c r="A14" s="418" t="s">
        <v>288</v>
      </c>
      <c r="B14" s="894" t="s">
        <v>2026</v>
      </c>
      <c r="C14" s="897" t="s">
        <v>2026</v>
      </c>
      <c r="D14" s="894" t="s">
        <v>2026</v>
      </c>
    </row>
    <row r="15" spans="1:4" x14ac:dyDescent="0.25">
      <c r="A15" s="418" t="s">
        <v>289</v>
      </c>
      <c r="B15" s="897" t="s">
        <v>2023</v>
      </c>
      <c r="C15" s="897" t="s">
        <v>2023</v>
      </c>
      <c r="D15" s="897" t="s">
        <v>2023</v>
      </c>
    </row>
    <row r="16" spans="1:4" ht="14" x14ac:dyDescent="0.25">
      <c r="A16" s="418" t="s">
        <v>1638</v>
      </c>
      <c r="B16" s="423"/>
      <c r="C16" s="423"/>
      <c r="D16" s="423"/>
    </row>
    <row r="17" spans="1:4" x14ac:dyDescent="0.25">
      <c r="A17" s="422" t="s">
        <v>290</v>
      </c>
      <c r="B17" s="895" t="s">
        <v>1176</v>
      </c>
      <c r="C17" s="895" t="s">
        <v>1176</v>
      </c>
      <c r="D17" s="894" t="s">
        <v>2023</v>
      </c>
    </row>
    <row r="18" spans="1:4" x14ac:dyDescent="0.25">
      <c r="A18" s="420" t="s">
        <v>291</v>
      </c>
      <c r="B18" s="895" t="s">
        <v>1176</v>
      </c>
      <c r="C18" s="895" t="s">
        <v>1176</v>
      </c>
      <c r="D18" s="894" t="s">
        <v>2023</v>
      </c>
    </row>
    <row r="19" spans="1:4" x14ac:dyDescent="0.25">
      <c r="A19" s="421" t="s">
        <v>292</v>
      </c>
      <c r="B19" s="895" t="s">
        <v>1176</v>
      </c>
      <c r="C19" s="895" t="s">
        <v>1176</v>
      </c>
      <c r="D19" s="897" t="s">
        <v>2023</v>
      </c>
    </row>
    <row r="20" spans="1:4" x14ac:dyDescent="0.25">
      <c r="A20" s="418" t="s">
        <v>293</v>
      </c>
      <c r="B20" s="895" t="s">
        <v>1176</v>
      </c>
      <c r="C20" s="895" t="s">
        <v>1176</v>
      </c>
      <c r="D20" s="894" t="s">
        <v>2023</v>
      </c>
    </row>
    <row r="21" spans="1:4" ht="13.5" x14ac:dyDescent="0.25">
      <c r="A21" s="418" t="s">
        <v>1639</v>
      </c>
      <c r="B21" s="895" t="s">
        <v>1176</v>
      </c>
      <c r="C21" s="895" t="s">
        <v>1176</v>
      </c>
      <c r="D21" s="894" t="s">
        <v>2023</v>
      </c>
    </row>
    <row r="22" spans="1:4" x14ac:dyDescent="0.25">
      <c r="A22" s="420" t="s">
        <v>294</v>
      </c>
      <c r="B22" s="895" t="s">
        <v>1176</v>
      </c>
      <c r="C22" s="895" t="s">
        <v>1176</v>
      </c>
      <c r="D22" s="894" t="s">
        <v>2023</v>
      </c>
    </row>
    <row r="23" spans="1:4" x14ac:dyDescent="0.25">
      <c r="A23" s="421" t="s">
        <v>295</v>
      </c>
      <c r="B23" s="895" t="s">
        <v>1176</v>
      </c>
      <c r="C23" s="895" t="s">
        <v>1176</v>
      </c>
      <c r="D23" s="897" t="s">
        <v>2023</v>
      </c>
    </row>
    <row r="24" spans="1:4" ht="14" x14ac:dyDescent="0.25">
      <c r="A24" s="421" t="s">
        <v>1640</v>
      </c>
      <c r="B24" s="895" t="s">
        <v>1176</v>
      </c>
      <c r="C24" s="895" t="s">
        <v>1176</v>
      </c>
      <c r="D24" s="897" t="s">
        <v>2023</v>
      </c>
    </row>
    <row r="25" spans="1:4" x14ac:dyDescent="0.25">
      <c r="A25" s="11"/>
      <c r="B25" s="11"/>
      <c r="C25" s="11"/>
      <c r="D25" s="11"/>
    </row>
    <row r="26" spans="1:4" ht="17.25" customHeight="1" x14ac:dyDescent="0.25">
      <c r="A26" s="1092" t="s">
        <v>1641</v>
      </c>
      <c r="B26" s="1092"/>
      <c r="C26" s="11"/>
      <c r="D26" s="11"/>
    </row>
    <row r="27" spans="1:4" ht="14" x14ac:dyDescent="0.25">
      <c r="A27" s="144" t="s">
        <v>1642</v>
      </c>
      <c r="B27" s="124"/>
      <c r="C27" s="11"/>
      <c r="D27" s="11"/>
    </row>
    <row r="28" spans="1:4" ht="14" x14ac:dyDescent="0.25">
      <c r="A28" s="1092" t="s">
        <v>1643</v>
      </c>
      <c r="B28" s="1092"/>
      <c r="C28" s="1092"/>
      <c r="D28" s="1092"/>
    </row>
    <row r="29" spans="1:4" ht="13.5" customHeight="1" x14ac:dyDescent="0.25">
      <c r="A29" s="1092" t="s">
        <v>1644</v>
      </c>
      <c r="B29" s="1092"/>
      <c r="C29" s="1092"/>
      <c r="D29" s="1092"/>
    </row>
    <row r="30" spans="1:4" ht="14" x14ac:dyDescent="0.25">
      <c r="A30" s="1092" t="s">
        <v>1645</v>
      </c>
      <c r="B30" s="1092"/>
      <c r="C30" s="1092"/>
      <c r="D30" s="1092"/>
    </row>
    <row r="31" spans="1:4" ht="14" x14ac:dyDescent="0.25">
      <c r="A31" s="1092" t="s">
        <v>1646</v>
      </c>
      <c r="B31" s="1092"/>
      <c r="C31" s="1092"/>
      <c r="D31" s="1092"/>
    </row>
    <row r="32" spans="1:4" x14ac:dyDescent="0.25">
      <c r="A32" s="11"/>
      <c r="B32" s="11"/>
      <c r="C32" s="11"/>
      <c r="D32" s="11"/>
    </row>
    <row r="33" spans="1:4" ht="15" customHeight="1" x14ac:dyDescent="0.25">
      <c r="A33" s="1076" t="s">
        <v>277</v>
      </c>
      <c r="B33" s="1077"/>
      <c r="C33" s="1077"/>
      <c r="D33" s="1078"/>
    </row>
    <row r="34" spans="1:4" ht="24" customHeight="1" x14ac:dyDescent="0.25">
      <c r="A34" s="1089" t="s">
        <v>2008</v>
      </c>
      <c r="B34" s="1090"/>
      <c r="C34" s="1090"/>
      <c r="D34" s="1091"/>
    </row>
    <row r="35" spans="1:4" ht="15.75" customHeight="1" x14ac:dyDescent="0.25">
      <c r="A35" s="873" t="s">
        <v>1439</v>
      </c>
      <c r="B35" s="920" t="s">
        <v>1176</v>
      </c>
      <c r="C35" s="1088"/>
      <c r="D35" s="1088"/>
    </row>
  </sheetData>
  <sheetProtection password="A754" sheet="1" objects="1" scenarios="1"/>
  <mergeCells count="9">
    <mergeCell ref="B35:D35"/>
    <mergeCell ref="A33:D33"/>
    <mergeCell ref="A34:D34"/>
    <mergeCell ref="A31:D31"/>
    <mergeCell ref="A1:B1"/>
    <mergeCell ref="A26:B26"/>
    <mergeCell ref="A28:D28"/>
    <mergeCell ref="A29:D29"/>
    <mergeCell ref="A30:D30"/>
  </mergeCells>
  <dataValidations count="1">
    <dataValidation allowBlank="1" showInputMessage="1" showErrorMessage="1" sqref="A37" xr:uid="{00000000-0002-0000-0C00-000000000000}"/>
  </dataValidations>
  <printOptions horizontalCentered="1" verticalCentered="1"/>
  <pageMargins left="0.39370078740157483" right="0.39370078740157483" top="0.39370078740157483" bottom="0.39370078740157483" header="0.19685039370078741" footer="0.19685039370078741"/>
  <pageSetup paperSize="9" scale="37"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38"/>
  <sheetViews>
    <sheetView showGridLines="0" workbookViewId="0">
      <selection sqref="A1:C1"/>
    </sheetView>
  </sheetViews>
  <sheetFormatPr defaultColWidth="9.1796875" defaultRowHeight="12" customHeight="1" x14ac:dyDescent="0.25"/>
  <cols>
    <col min="1" max="1" width="41.453125" style="7" customWidth="1"/>
    <col min="2" max="2" width="18.1796875" style="7" customWidth="1"/>
    <col min="3" max="3" width="12.6328125" style="7" customWidth="1"/>
    <col min="4" max="4" width="13.453125" style="7" customWidth="1"/>
    <col min="5" max="5" width="11.6328125" style="7" customWidth="1"/>
    <col min="6" max="6" width="12.453125" style="7" customWidth="1"/>
    <col min="7" max="7" width="11.453125" style="7" customWidth="1"/>
    <col min="8" max="8" width="10.81640625" style="7" customWidth="1"/>
    <col min="9" max="9" width="3.1796875" style="7" customWidth="1"/>
    <col min="10" max="10" width="13.81640625" style="7" customWidth="1"/>
    <col min="11" max="11" width="13.1796875" style="7" customWidth="1"/>
    <col min="12" max="12" width="18" style="7" customWidth="1"/>
    <col min="13" max="13" width="1.36328125" style="7" customWidth="1"/>
    <col min="14" max="16384" width="9.1796875" style="7"/>
  </cols>
  <sheetData>
    <row r="1" spans="1:12" ht="15.75" customHeight="1" x14ac:dyDescent="0.35">
      <c r="A1" s="914" t="s">
        <v>297</v>
      </c>
      <c r="B1" s="914"/>
      <c r="C1" s="914"/>
      <c r="D1" s="110"/>
      <c r="E1" s="110"/>
      <c r="F1" s="110"/>
      <c r="G1" s="11"/>
      <c r="H1" s="115" t="s">
        <v>2018</v>
      </c>
      <c r="I1" s="11"/>
      <c r="J1" s="11"/>
      <c r="K1" s="11"/>
      <c r="L1" s="11"/>
    </row>
    <row r="2" spans="1:12" ht="15.75" customHeight="1" x14ac:dyDescent="0.3">
      <c r="A2" s="914" t="s">
        <v>298</v>
      </c>
      <c r="B2" s="914"/>
      <c r="C2" s="914"/>
      <c r="D2" s="914"/>
      <c r="E2" s="914"/>
      <c r="F2" s="914"/>
      <c r="G2" s="11"/>
      <c r="H2" s="115" t="s">
        <v>2019</v>
      </c>
      <c r="I2" s="11"/>
      <c r="J2" s="11"/>
      <c r="K2" s="11"/>
      <c r="L2" s="11"/>
    </row>
    <row r="3" spans="1:12" ht="15.75" customHeight="1" x14ac:dyDescent="0.35">
      <c r="A3" s="99" t="s">
        <v>129</v>
      </c>
      <c r="B3" s="110"/>
      <c r="C3" s="110"/>
      <c r="D3" s="110"/>
      <c r="E3" s="110"/>
      <c r="F3" s="110"/>
      <c r="G3" s="11"/>
      <c r="H3" s="115" t="s">
        <v>2020</v>
      </c>
      <c r="I3" s="11"/>
      <c r="J3" s="11"/>
      <c r="K3" s="115"/>
      <c r="L3" s="11"/>
    </row>
    <row r="4" spans="1:12" ht="12.75" customHeight="1" x14ac:dyDescent="0.25">
      <c r="A4" s="11"/>
      <c r="B4" s="11"/>
      <c r="C4" s="11"/>
      <c r="D4" s="11"/>
      <c r="E4" s="11"/>
      <c r="F4" s="11"/>
      <c r="G4" s="11"/>
      <c r="H4" s="11"/>
      <c r="I4" s="11"/>
      <c r="J4" s="11"/>
      <c r="K4" s="11"/>
      <c r="L4" s="11"/>
    </row>
    <row r="5" spans="1:12" ht="14.25" customHeight="1" x14ac:dyDescent="0.25">
      <c r="A5" s="381" t="s">
        <v>300</v>
      </c>
      <c r="B5" s="388" t="s">
        <v>301</v>
      </c>
      <c r="C5" s="1037" t="s">
        <v>73</v>
      </c>
      <c r="D5" s="1093"/>
      <c r="E5" s="1038"/>
      <c r="F5" s="1037" t="s">
        <v>74</v>
      </c>
      <c r="G5" s="1093"/>
      <c r="H5" s="1038"/>
      <c r="I5" s="129"/>
      <c r="J5" s="11"/>
      <c r="K5" s="11"/>
      <c r="L5" s="11"/>
    </row>
    <row r="6" spans="1:12" ht="13.5" customHeight="1" x14ac:dyDescent="0.25">
      <c r="A6" s="312" t="s">
        <v>302</v>
      </c>
      <c r="B6" s="424" t="s">
        <v>75</v>
      </c>
      <c r="C6" s="425" t="s">
        <v>1649</v>
      </c>
      <c r="D6" s="388" t="s">
        <v>4</v>
      </c>
      <c r="E6" s="426" t="s">
        <v>5</v>
      </c>
      <c r="F6" s="425" t="s">
        <v>1649</v>
      </c>
      <c r="G6" s="388" t="s">
        <v>4</v>
      </c>
      <c r="H6" s="388" t="s">
        <v>5</v>
      </c>
      <c r="I6" s="129"/>
      <c r="J6" s="11"/>
      <c r="K6" s="11"/>
      <c r="L6" s="11"/>
    </row>
    <row r="7" spans="1:12" ht="12.75" customHeight="1" thickBot="1" x14ac:dyDescent="0.3">
      <c r="A7" s="316"/>
      <c r="B7" s="56" t="s">
        <v>79</v>
      </c>
      <c r="C7" s="30" t="s">
        <v>81</v>
      </c>
      <c r="D7" s="948" t="s">
        <v>82</v>
      </c>
      <c r="E7" s="951"/>
      <c r="F7" s="948" t="s">
        <v>12</v>
      </c>
      <c r="G7" s="1082"/>
      <c r="H7" s="949"/>
      <c r="I7" s="129"/>
      <c r="J7" s="11"/>
      <c r="K7" s="11"/>
      <c r="L7" s="11"/>
    </row>
    <row r="8" spans="1:12" ht="13.5" customHeight="1" thickTop="1" x14ac:dyDescent="0.25">
      <c r="A8" s="428" t="s">
        <v>304</v>
      </c>
      <c r="B8" s="897">
        <v>13766.8</v>
      </c>
      <c r="C8" s="895" t="s">
        <v>1176</v>
      </c>
      <c r="D8" s="895" t="s">
        <v>1176</v>
      </c>
      <c r="E8" s="895" t="s">
        <v>1176</v>
      </c>
      <c r="F8" s="897">
        <v>1007.7297600000001</v>
      </c>
      <c r="G8" s="897">
        <v>5.4999999999999997E-3</v>
      </c>
      <c r="H8" s="897">
        <v>2.7529999999999999E-2</v>
      </c>
      <c r="I8" s="129"/>
      <c r="J8" s="11"/>
      <c r="K8" s="11"/>
      <c r="L8" s="11"/>
    </row>
    <row r="9" spans="1:12" ht="12" customHeight="1" x14ac:dyDescent="0.25">
      <c r="A9" s="418" t="s">
        <v>105</v>
      </c>
      <c r="B9" s="894">
        <v>13766.8</v>
      </c>
      <c r="C9" s="897">
        <v>73.200000000000017</v>
      </c>
      <c r="D9" s="897">
        <v>0.39951186913443998</v>
      </c>
      <c r="E9" s="897">
        <v>1.9997385013220199</v>
      </c>
      <c r="F9" s="894">
        <v>1007.7297600000001</v>
      </c>
      <c r="G9" s="894">
        <v>5.4999999999999997E-3</v>
      </c>
      <c r="H9" s="894">
        <v>2.7529999999999999E-2</v>
      </c>
      <c r="I9" s="129"/>
      <c r="J9" s="129"/>
      <c r="K9" s="129"/>
      <c r="L9" s="129"/>
    </row>
    <row r="10" spans="1:12" ht="12" customHeight="1" x14ac:dyDescent="0.25">
      <c r="A10" s="418" t="s">
        <v>104</v>
      </c>
      <c r="B10" s="894" t="s">
        <v>2023</v>
      </c>
      <c r="C10" s="897" t="s">
        <v>2023</v>
      </c>
      <c r="D10" s="897" t="s">
        <v>2023</v>
      </c>
      <c r="E10" s="897" t="s">
        <v>2023</v>
      </c>
      <c r="F10" s="894" t="s">
        <v>2023</v>
      </c>
      <c r="G10" s="894" t="s">
        <v>2023</v>
      </c>
      <c r="H10" s="894" t="s">
        <v>2023</v>
      </c>
      <c r="I10" s="129"/>
      <c r="J10" s="129"/>
      <c r="K10" s="129"/>
      <c r="L10" s="129"/>
    </row>
    <row r="11" spans="1:12" ht="12.75" customHeight="1" x14ac:dyDescent="0.25">
      <c r="A11" s="429" t="s">
        <v>62</v>
      </c>
      <c r="B11" s="894" t="s">
        <v>2023</v>
      </c>
      <c r="C11" s="897" t="s">
        <v>2023</v>
      </c>
      <c r="D11" s="897" t="s">
        <v>2023</v>
      </c>
      <c r="E11" s="897" t="s">
        <v>2023</v>
      </c>
      <c r="F11" s="894" t="s">
        <v>2023</v>
      </c>
      <c r="G11" s="894" t="s">
        <v>2023</v>
      </c>
      <c r="H11" s="894" t="s">
        <v>2023</v>
      </c>
      <c r="I11" s="129"/>
      <c r="J11" s="11"/>
      <c r="K11" s="145"/>
      <c r="L11" s="145"/>
    </row>
    <row r="12" spans="1:12" ht="12.75" customHeight="1" x14ac:dyDescent="0.25">
      <c r="A12" s="368" t="s">
        <v>306</v>
      </c>
      <c r="B12" s="897">
        <v>23555.068412726563</v>
      </c>
      <c r="C12" s="895" t="s">
        <v>1176</v>
      </c>
      <c r="D12" s="895" t="s">
        <v>1176</v>
      </c>
      <c r="E12" s="895" t="s">
        <v>1176</v>
      </c>
      <c r="F12" s="897">
        <v>1831.9952300000002</v>
      </c>
      <c r="G12" s="897">
        <v>0.13564000000000001</v>
      </c>
      <c r="H12" s="897">
        <v>4.8030999999999997E-2</v>
      </c>
      <c r="I12" s="129"/>
      <c r="J12" s="145"/>
      <c r="K12" s="145"/>
      <c r="L12" s="145"/>
    </row>
    <row r="13" spans="1:12" ht="12" customHeight="1" x14ac:dyDescent="0.25">
      <c r="A13" s="430" t="s">
        <v>114</v>
      </c>
      <c r="B13" s="894">
        <v>18418.013703478115</v>
      </c>
      <c r="C13" s="897">
        <v>78.800000009008826</v>
      </c>
      <c r="D13" s="897">
        <v>6.1597304588048898</v>
      </c>
      <c r="E13" s="897">
        <v>2.0500039042141598</v>
      </c>
      <c r="F13" s="894">
        <v>1451.3394800000001</v>
      </c>
      <c r="G13" s="894">
        <v>0.11345</v>
      </c>
      <c r="H13" s="894">
        <v>3.7756999999999999E-2</v>
      </c>
      <c r="I13" s="129"/>
      <c r="J13" s="145"/>
      <c r="K13" s="145"/>
      <c r="L13" s="145"/>
    </row>
    <row r="14" spans="1:12" ht="12" customHeight="1" x14ac:dyDescent="0.25">
      <c r="A14" s="427" t="s">
        <v>115</v>
      </c>
      <c r="B14" s="894">
        <v>5137.0547092484467</v>
      </c>
      <c r="C14" s="897">
        <v>74.099999230043267</v>
      </c>
      <c r="D14" s="897">
        <v>4.3195958104262404</v>
      </c>
      <c r="E14" s="897">
        <v>1.9999787001495799</v>
      </c>
      <c r="F14" s="894">
        <v>380.65575000000001</v>
      </c>
      <c r="G14" s="894">
        <v>2.2190000000000001E-2</v>
      </c>
      <c r="H14" s="894">
        <v>1.0274E-2</v>
      </c>
      <c r="I14" s="129"/>
      <c r="J14" s="145"/>
      <c r="K14" s="145"/>
      <c r="L14" s="145"/>
    </row>
    <row r="15" spans="1:12" ht="12" customHeight="1" x14ac:dyDescent="0.25">
      <c r="A15" s="427" t="s">
        <v>106</v>
      </c>
      <c r="B15" s="894" t="s">
        <v>2023</v>
      </c>
      <c r="C15" s="897" t="s">
        <v>2023</v>
      </c>
      <c r="D15" s="897" t="s">
        <v>2023</v>
      </c>
      <c r="E15" s="897" t="s">
        <v>2023</v>
      </c>
      <c r="F15" s="894" t="s">
        <v>2023</v>
      </c>
      <c r="G15" s="894" t="s">
        <v>2023</v>
      </c>
      <c r="H15" s="894" t="s">
        <v>2023</v>
      </c>
      <c r="I15" s="129"/>
      <c r="J15" s="145"/>
      <c r="K15" s="145"/>
      <c r="L15" s="145"/>
    </row>
    <row r="16" spans="1:12" ht="12" customHeight="1" x14ac:dyDescent="0.25">
      <c r="A16" s="427" t="s">
        <v>1544</v>
      </c>
      <c r="B16" s="897" t="s">
        <v>2023</v>
      </c>
      <c r="C16" s="895" t="s">
        <v>1176</v>
      </c>
      <c r="D16" s="895" t="s">
        <v>1176</v>
      </c>
      <c r="E16" s="895" t="s">
        <v>1176</v>
      </c>
      <c r="F16" s="897" t="s">
        <v>2023</v>
      </c>
      <c r="G16" s="897" t="s">
        <v>2023</v>
      </c>
      <c r="H16" s="897" t="s">
        <v>2023</v>
      </c>
      <c r="I16" s="129"/>
      <c r="J16" s="145"/>
      <c r="K16" s="145"/>
      <c r="L16" s="145"/>
    </row>
    <row r="17" spans="1:12" ht="12" customHeight="1" x14ac:dyDescent="0.25">
      <c r="A17" s="427" t="s">
        <v>86</v>
      </c>
      <c r="B17" s="894" t="s">
        <v>2023</v>
      </c>
      <c r="C17" s="897" t="s">
        <v>2023</v>
      </c>
      <c r="D17" s="897" t="s">
        <v>2023</v>
      </c>
      <c r="E17" s="897" t="s">
        <v>2023</v>
      </c>
      <c r="F17" s="894" t="s">
        <v>2023</v>
      </c>
      <c r="G17" s="894" t="s">
        <v>2023</v>
      </c>
      <c r="H17" s="894" t="s">
        <v>2023</v>
      </c>
      <c r="I17" s="129"/>
      <c r="J17" s="145"/>
      <c r="K17" s="145"/>
      <c r="L17" s="145"/>
    </row>
    <row r="18" spans="1:12" ht="12" customHeight="1" x14ac:dyDescent="0.25">
      <c r="A18" s="427" t="s">
        <v>62</v>
      </c>
      <c r="B18" s="894" t="s">
        <v>2023</v>
      </c>
      <c r="C18" s="897" t="s">
        <v>2023</v>
      </c>
      <c r="D18" s="897" t="s">
        <v>2023</v>
      </c>
      <c r="E18" s="897" t="s">
        <v>2023</v>
      </c>
      <c r="F18" s="894" t="s">
        <v>2023</v>
      </c>
      <c r="G18" s="894" t="s">
        <v>2023</v>
      </c>
      <c r="H18" s="894" t="s">
        <v>2023</v>
      </c>
      <c r="I18" s="129"/>
      <c r="J18" s="145"/>
      <c r="K18" s="145"/>
      <c r="L18" s="145"/>
    </row>
    <row r="19" spans="1:12" ht="12" customHeight="1" x14ac:dyDescent="0.25">
      <c r="A19" s="427" t="s">
        <v>1651</v>
      </c>
      <c r="B19" s="897" t="s">
        <v>2026</v>
      </c>
      <c r="C19" s="895" t="s">
        <v>1176</v>
      </c>
      <c r="D19" s="895" t="s">
        <v>1176</v>
      </c>
      <c r="E19" s="895" t="s">
        <v>1176</v>
      </c>
      <c r="F19" s="897" t="s">
        <v>2026</v>
      </c>
      <c r="G19" s="897" t="s">
        <v>2026</v>
      </c>
      <c r="H19" s="897" t="s">
        <v>2026</v>
      </c>
      <c r="I19" s="129"/>
      <c r="J19" s="145"/>
      <c r="K19" s="145"/>
      <c r="L19" s="145"/>
    </row>
    <row r="20" spans="1:12" ht="16.5" customHeight="1" x14ac:dyDescent="0.25">
      <c r="A20" s="368" t="s">
        <v>1652</v>
      </c>
      <c r="B20" s="894" t="s">
        <v>2023</v>
      </c>
      <c r="C20" s="897" t="s">
        <v>2023</v>
      </c>
      <c r="D20" s="897" t="s">
        <v>2023</v>
      </c>
      <c r="E20" s="897" t="s">
        <v>2023</v>
      </c>
      <c r="F20" s="894" t="s">
        <v>2023</v>
      </c>
      <c r="G20" s="894" t="s">
        <v>2023</v>
      </c>
      <c r="H20" s="894" t="s">
        <v>2023</v>
      </c>
      <c r="I20" s="129"/>
      <c r="J20" s="141"/>
      <c r="K20" s="141"/>
      <c r="L20" s="141"/>
    </row>
    <row r="21" spans="1:12" ht="12" customHeight="1" x14ac:dyDescent="0.25">
      <c r="A21" s="141"/>
      <c r="B21" s="123"/>
      <c r="C21" s="123"/>
      <c r="D21" s="123"/>
      <c r="E21" s="123"/>
      <c r="F21" s="123"/>
      <c r="G21" s="123"/>
      <c r="H21" s="123"/>
      <c r="I21" s="129"/>
      <c r="J21" s="141"/>
      <c r="K21" s="141"/>
      <c r="L21" s="141"/>
    </row>
    <row r="22" spans="1:12" ht="12" customHeight="1" x14ac:dyDescent="0.25">
      <c r="A22" s="1098" t="s">
        <v>1653</v>
      </c>
      <c r="B22" s="1098"/>
      <c r="C22" s="1098"/>
      <c r="D22" s="1098"/>
      <c r="E22" s="1098"/>
      <c r="F22" s="1098"/>
      <c r="G22" s="1098"/>
      <c r="H22" s="1099"/>
      <c r="I22" s="1099"/>
      <c r="J22" s="1099"/>
      <c r="K22" s="1099"/>
      <c r="L22" s="1099"/>
    </row>
    <row r="23" spans="1:12" ht="12" customHeight="1" x14ac:dyDescent="0.25">
      <c r="A23" s="1060" t="s">
        <v>1654</v>
      </c>
      <c r="B23" s="1084"/>
      <c r="C23" s="1084"/>
      <c r="D23" s="1084"/>
      <c r="E23" s="1084"/>
      <c r="F23" s="1084"/>
      <c r="G23" s="1084"/>
      <c r="H23" s="1084"/>
      <c r="I23" s="11"/>
      <c r="J23" s="11" t="s">
        <v>210</v>
      </c>
      <c r="K23" s="11"/>
      <c r="L23" s="11"/>
    </row>
    <row r="24" spans="1:12" ht="12" customHeight="1" x14ac:dyDescent="0.25">
      <c r="A24" s="141"/>
      <c r="B24" s="146"/>
      <c r="C24" s="146"/>
      <c r="D24" s="146"/>
      <c r="E24" s="146"/>
      <c r="F24" s="146"/>
      <c r="G24" s="146"/>
      <c r="H24" s="146"/>
      <c r="I24" s="143"/>
      <c r="J24" s="143"/>
      <c r="K24" s="143"/>
      <c r="L24" s="143"/>
    </row>
    <row r="25" spans="1:12" ht="12" customHeight="1" x14ac:dyDescent="0.25">
      <c r="A25" s="1100" t="s">
        <v>1655</v>
      </c>
      <c r="B25" s="1100"/>
      <c r="C25" s="1100"/>
      <c r="D25" s="1100"/>
      <c r="E25" s="1100"/>
      <c r="F25" s="1100"/>
      <c r="G25" s="1100"/>
      <c r="H25" s="1100"/>
      <c r="I25" s="129"/>
      <c r="J25" s="129"/>
      <c r="K25" s="129"/>
      <c r="L25" s="129"/>
    </row>
    <row r="26" spans="1:12" ht="12" customHeight="1" x14ac:dyDescent="0.25">
      <c r="A26" s="141"/>
      <c r="B26" s="123"/>
      <c r="C26" s="123"/>
      <c r="D26" s="123"/>
      <c r="E26" s="123"/>
      <c r="F26" s="123"/>
      <c r="G26" s="123"/>
      <c r="H26" s="123"/>
      <c r="I26" s="129"/>
      <c r="J26" s="141"/>
      <c r="K26" s="141"/>
      <c r="L26" s="141"/>
    </row>
    <row r="27" spans="1:12" ht="12" customHeight="1" x14ac:dyDescent="0.25">
      <c r="A27" s="135" t="s">
        <v>299</v>
      </c>
      <c r="B27" s="123"/>
      <c r="C27" s="123"/>
      <c r="D27" s="123"/>
      <c r="E27" s="123"/>
      <c r="F27" s="123"/>
      <c r="G27" s="123"/>
      <c r="H27" s="123"/>
      <c r="I27" s="129"/>
      <c r="J27" s="141"/>
      <c r="K27" s="141"/>
      <c r="L27" s="141"/>
    </row>
    <row r="28" spans="1:12" ht="12" customHeight="1" x14ac:dyDescent="0.25">
      <c r="A28" s="945" t="s">
        <v>1952</v>
      </c>
      <c r="B28" s="936" t="s">
        <v>1648</v>
      </c>
      <c r="C28" s="939"/>
      <c r="D28" s="123"/>
      <c r="E28" s="123"/>
      <c r="F28" s="123"/>
      <c r="G28" s="123"/>
      <c r="H28" s="123"/>
      <c r="I28" s="129"/>
      <c r="J28" s="141"/>
      <c r="K28" s="141"/>
      <c r="L28" s="141"/>
    </row>
    <row r="29" spans="1:12" ht="12" customHeight="1" x14ac:dyDescent="0.25">
      <c r="A29" s="1095"/>
      <c r="B29" s="52" t="s">
        <v>303</v>
      </c>
      <c r="C29" s="402" t="s">
        <v>134</v>
      </c>
      <c r="D29" s="123"/>
      <c r="E29" s="123"/>
      <c r="F29" s="123"/>
      <c r="G29" s="123"/>
      <c r="H29" s="123"/>
      <c r="I29" s="129"/>
      <c r="J29" s="141"/>
      <c r="K29" s="141"/>
      <c r="L29" s="141"/>
    </row>
    <row r="30" spans="1:12" ht="12" customHeight="1" x14ac:dyDescent="0.25">
      <c r="A30" s="385" t="s">
        <v>58</v>
      </c>
      <c r="B30" s="897">
        <v>27.66165933129988</v>
      </c>
      <c r="C30" s="897">
        <v>72.338340668700127</v>
      </c>
      <c r="D30" s="123"/>
      <c r="E30" s="123"/>
      <c r="F30" s="123"/>
      <c r="G30" s="123"/>
      <c r="H30" s="123"/>
      <c r="I30" s="129"/>
      <c r="J30" s="141"/>
      <c r="K30" s="141"/>
      <c r="L30" s="141"/>
    </row>
    <row r="31" spans="1:12" ht="12" customHeight="1" x14ac:dyDescent="0.25">
      <c r="A31" s="385" t="s">
        <v>305</v>
      </c>
      <c r="B31" s="897">
        <v>19.990422205983609</v>
      </c>
      <c r="C31" s="897">
        <v>80.009577794016394</v>
      </c>
      <c r="D31" s="123"/>
      <c r="E31" s="123"/>
      <c r="F31" s="123"/>
      <c r="G31" s="123"/>
      <c r="H31" s="123"/>
      <c r="I31" s="129"/>
      <c r="J31" s="141"/>
      <c r="K31" s="141"/>
      <c r="L31" s="141"/>
    </row>
    <row r="32" spans="1:12" ht="14" x14ac:dyDescent="0.25">
      <c r="A32" s="145" t="s">
        <v>1650</v>
      </c>
      <c r="B32" s="123"/>
      <c r="C32" s="123"/>
      <c r="D32" s="123"/>
      <c r="E32" s="123"/>
      <c r="F32" s="123"/>
      <c r="G32" s="123"/>
      <c r="H32" s="123"/>
      <c r="I32" s="129"/>
      <c r="J32" s="141"/>
      <c r="K32" s="141"/>
      <c r="L32" s="141"/>
    </row>
    <row r="33" spans="1:12" ht="12" customHeight="1" x14ac:dyDescent="0.25">
      <c r="A33" s="147"/>
      <c r="B33" s="123"/>
      <c r="C33" s="123"/>
      <c r="D33" s="123"/>
      <c r="E33" s="123"/>
      <c r="F33" s="123"/>
      <c r="G33" s="123"/>
      <c r="H33" s="123"/>
      <c r="I33" s="129"/>
      <c r="J33" s="141"/>
      <c r="K33" s="141"/>
      <c r="L33" s="141"/>
    </row>
    <row r="34" spans="1:12" ht="16.5" customHeight="1" x14ac:dyDescent="0.25">
      <c r="A34" s="1101" t="s">
        <v>68</v>
      </c>
      <c r="B34" s="1102"/>
      <c r="C34" s="1102"/>
      <c r="D34" s="1102"/>
      <c r="E34" s="1102"/>
      <c r="F34" s="1102"/>
      <c r="G34" s="1102"/>
      <c r="H34" s="1103"/>
      <c r="I34" s="11"/>
      <c r="J34" s="11"/>
      <c r="K34" s="11"/>
      <c r="L34" s="11"/>
    </row>
    <row r="35" spans="1:12" ht="11.5" x14ac:dyDescent="0.25">
      <c r="A35" s="1104" t="s">
        <v>307</v>
      </c>
      <c r="B35" s="980"/>
      <c r="C35" s="980"/>
      <c r="D35" s="980"/>
      <c r="E35" s="980"/>
      <c r="F35" s="980"/>
      <c r="G35" s="980"/>
      <c r="H35" s="1105"/>
      <c r="I35" s="11"/>
      <c r="J35" s="11"/>
      <c r="K35" s="11"/>
      <c r="L35" s="11"/>
    </row>
    <row r="36" spans="1:12" ht="11.5" x14ac:dyDescent="0.25">
      <c r="A36" s="1089" t="s">
        <v>308</v>
      </c>
      <c r="B36" s="1096"/>
      <c r="C36" s="1096"/>
      <c r="D36" s="1096"/>
      <c r="E36" s="1096"/>
      <c r="F36" s="1096"/>
      <c r="G36" s="1096"/>
      <c r="H36" s="1097"/>
      <c r="I36" s="11"/>
      <c r="J36" s="11"/>
      <c r="K36" s="11"/>
      <c r="L36" s="11"/>
    </row>
    <row r="37" spans="1:12" ht="11.5" x14ac:dyDescent="0.25">
      <c r="A37" s="874" t="s">
        <v>1439</v>
      </c>
      <c r="B37" s="920" t="s">
        <v>1176</v>
      </c>
      <c r="C37" s="1094"/>
      <c r="D37" s="1094"/>
      <c r="E37" s="1094"/>
      <c r="F37" s="1094"/>
      <c r="G37" s="1094"/>
      <c r="H37" s="1094"/>
      <c r="I37" s="11"/>
      <c r="J37" s="11"/>
      <c r="K37" s="11"/>
      <c r="L37" s="11"/>
    </row>
    <row r="38" spans="1:12" ht="12" customHeight="1" x14ac:dyDescent="0.25">
      <c r="A38" s="874" t="s">
        <v>1439</v>
      </c>
      <c r="B38" s="920" t="s">
        <v>1176</v>
      </c>
      <c r="C38" s="1094"/>
      <c r="D38" s="1094"/>
      <c r="E38" s="1094"/>
      <c r="F38" s="1094"/>
      <c r="G38" s="1094"/>
      <c r="H38" s="1094"/>
    </row>
  </sheetData>
  <sheetProtection password="A754" sheet="1" objects="1" scenarios="1"/>
  <mergeCells count="16">
    <mergeCell ref="A22:L22"/>
    <mergeCell ref="A23:H23"/>
    <mergeCell ref="A25:H25"/>
    <mergeCell ref="A34:H34"/>
    <mergeCell ref="A35:H35"/>
    <mergeCell ref="B37:H37"/>
    <mergeCell ref="B38:H38"/>
    <mergeCell ref="B28:C28"/>
    <mergeCell ref="A28:A29"/>
    <mergeCell ref="A36:H36"/>
    <mergeCell ref="A1:C1"/>
    <mergeCell ref="A2:F2"/>
    <mergeCell ref="C5:E5"/>
    <mergeCell ref="F5:H5"/>
    <mergeCell ref="D7:E7"/>
    <mergeCell ref="F7:H7"/>
  </mergeCells>
  <printOptions horizontalCentered="1" verticalCentered="1"/>
  <pageMargins left="0.39370078740157483" right="0.39370078740157483" top="0.39370078740157483" bottom="0.39370078740157483" header="0.19685039370078741" footer="0.19685039370078741"/>
  <pageSetup paperSize="9" scale="5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33"/>
  <sheetViews>
    <sheetView showGridLines="0" workbookViewId="0">
      <selection sqref="A1:G1"/>
    </sheetView>
  </sheetViews>
  <sheetFormatPr defaultColWidth="8" defaultRowHeight="12" customHeight="1" x14ac:dyDescent="0.25"/>
  <cols>
    <col min="1" max="1" width="49.81640625" style="7" customWidth="1"/>
    <col min="2" max="6" width="8.453125" style="7" customWidth="1"/>
    <col min="7" max="7" width="12.36328125" style="7" customWidth="1"/>
    <col min="8" max="13" width="8.453125" style="7" customWidth="1"/>
    <col min="14" max="16384" width="8" style="7"/>
  </cols>
  <sheetData>
    <row r="1" spans="1:13" ht="15.75" customHeight="1" x14ac:dyDescent="0.3">
      <c r="A1" s="914" t="s">
        <v>309</v>
      </c>
      <c r="B1" s="914"/>
      <c r="C1" s="914"/>
      <c r="D1" s="914"/>
      <c r="E1" s="914"/>
      <c r="F1" s="914"/>
      <c r="G1" s="914"/>
      <c r="H1" s="11"/>
      <c r="I1" s="11"/>
      <c r="J1" s="11"/>
      <c r="K1" s="11"/>
      <c r="L1" s="11"/>
      <c r="M1" s="115" t="s">
        <v>2018</v>
      </c>
    </row>
    <row r="2" spans="1:13" ht="15.75" customHeight="1" x14ac:dyDescent="0.35">
      <c r="A2" s="99" t="s">
        <v>1</v>
      </c>
      <c r="B2" s="110"/>
      <c r="C2" s="110"/>
      <c r="D2" s="110"/>
      <c r="E2" s="110"/>
      <c r="F2" s="110"/>
      <c r="G2" s="110"/>
      <c r="H2" s="11"/>
      <c r="I2" s="11"/>
      <c r="J2" s="11"/>
      <c r="K2" s="11"/>
      <c r="L2" s="11"/>
      <c r="M2" s="115" t="s">
        <v>2019</v>
      </c>
    </row>
    <row r="3" spans="1:13" ht="15.75" customHeight="1" x14ac:dyDescent="0.25">
      <c r="A3" s="105"/>
      <c r="B3" s="11"/>
      <c r="C3" s="11"/>
      <c r="D3" s="11"/>
      <c r="E3" s="11"/>
      <c r="F3" s="11"/>
      <c r="G3" s="11"/>
      <c r="H3" s="11"/>
      <c r="I3" s="11"/>
      <c r="J3" s="11"/>
      <c r="K3" s="11"/>
      <c r="L3" s="115"/>
      <c r="M3" s="115" t="s">
        <v>2020</v>
      </c>
    </row>
    <row r="4" spans="1:13" ht="12.75" customHeight="1" x14ac:dyDescent="0.25">
      <c r="A4" s="11"/>
      <c r="B4" s="11"/>
      <c r="C4" s="11"/>
      <c r="D4" s="11"/>
      <c r="E4" s="11"/>
      <c r="F4" s="11"/>
      <c r="G4" s="11"/>
      <c r="H4" s="11"/>
      <c r="I4" s="11"/>
      <c r="J4" s="11"/>
      <c r="K4" s="11"/>
      <c r="L4" s="11"/>
      <c r="M4" s="129"/>
    </row>
    <row r="5" spans="1:13" ht="37" x14ac:dyDescent="0.25">
      <c r="A5" s="450" t="s">
        <v>2</v>
      </c>
      <c r="B5" s="449" t="s">
        <v>3</v>
      </c>
      <c r="C5" s="444" t="s">
        <v>4</v>
      </c>
      <c r="D5" s="444" t="s">
        <v>5</v>
      </c>
      <c r="E5" s="445" t="s">
        <v>1656</v>
      </c>
      <c r="F5" s="445" t="s">
        <v>1657</v>
      </c>
      <c r="G5" s="446" t="s">
        <v>1658</v>
      </c>
      <c r="H5" s="444" t="s">
        <v>1659</v>
      </c>
      <c r="I5" s="447" t="s">
        <v>1660</v>
      </c>
      <c r="J5" s="444" t="s">
        <v>489</v>
      </c>
      <c r="K5" s="445" t="s">
        <v>7</v>
      </c>
      <c r="L5" s="445" t="s">
        <v>8</v>
      </c>
      <c r="M5" s="448" t="s">
        <v>34</v>
      </c>
    </row>
    <row r="6" spans="1:13" ht="14.25" customHeight="1" thickBot="1" x14ac:dyDescent="0.3">
      <c r="A6" s="451"/>
      <c r="B6" s="1106" t="s">
        <v>12</v>
      </c>
      <c r="C6" s="1106"/>
      <c r="D6" s="1107"/>
      <c r="E6" s="1108" t="s">
        <v>1661</v>
      </c>
      <c r="F6" s="1106"/>
      <c r="G6" s="1107"/>
      <c r="H6" s="1108" t="s">
        <v>12</v>
      </c>
      <c r="I6" s="950"/>
      <c r="J6" s="950"/>
      <c r="K6" s="950"/>
      <c r="L6" s="950"/>
      <c r="M6" s="951"/>
    </row>
    <row r="7" spans="1:13" ht="13.5" customHeight="1" thickTop="1" x14ac:dyDescent="0.25">
      <c r="A7" s="452" t="s">
        <v>310</v>
      </c>
      <c r="B7" s="896">
        <v>3688.9262258227104</v>
      </c>
      <c r="C7" s="896">
        <v>0.19536870000000001</v>
      </c>
      <c r="D7" s="896">
        <v>5.56306903094214</v>
      </c>
      <c r="E7" s="896">
        <v>2.0455617583649999E-2</v>
      </c>
      <c r="F7" s="896">
        <v>0.19163391093155999</v>
      </c>
      <c r="G7" s="896" t="s">
        <v>2023</v>
      </c>
      <c r="H7" s="896">
        <v>2.3018990157400001E-3</v>
      </c>
      <c r="I7" s="896" t="s">
        <v>2023</v>
      </c>
      <c r="J7" s="896">
        <v>1.8278904899999999</v>
      </c>
      <c r="K7" s="896">
        <v>5.6599999999999998E-2</v>
      </c>
      <c r="L7" s="896">
        <v>70.73381245926798</v>
      </c>
      <c r="M7" s="896">
        <v>65.971806000000001</v>
      </c>
    </row>
    <row r="8" spans="1:13" ht="12" customHeight="1" x14ac:dyDescent="0.25">
      <c r="A8" s="453" t="s">
        <v>311</v>
      </c>
      <c r="B8" s="896">
        <v>1218.2251815787463</v>
      </c>
      <c r="C8" s="895" t="s">
        <v>1176</v>
      </c>
      <c r="D8" s="895" t="s">
        <v>1176</v>
      </c>
      <c r="E8" s="895" t="s">
        <v>1176</v>
      </c>
      <c r="F8" s="895" t="s">
        <v>1176</v>
      </c>
      <c r="G8" s="895" t="s">
        <v>1176</v>
      </c>
      <c r="H8" s="895" t="s">
        <v>1176</v>
      </c>
      <c r="I8" s="895" t="s">
        <v>1176</v>
      </c>
      <c r="J8" s="896" t="s">
        <v>2023</v>
      </c>
      <c r="K8" s="896" t="s">
        <v>2023</v>
      </c>
      <c r="L8" s="896" t="s">
        <v>2023</v>
      </c>
      <c r="M8" s="896">
        <v>0.28227000000000002</v>
      </c>
    </row>
    <row r="9" spans="1:13" ht="12" customHeight="1" x14ac:dyDescent="0.25">
      <c r="A9" s="454" t="s">
        <v>312</v>
      </c>
      <c r="B9" s="896">
        <v>729.17914774257849</v>
      </c>
      <c r="C9" s="895" t="s">
        <v>1176</v>
      </c>
      <c r="D9" s="895" t="s">
        <v>1176</v>
      </c>
      <c r="E9" s="895" t="s">
        <v>1176</v>
      </c>
      <c r="F9" s="895" t="s">
        <v>1176</v>
      </c>
      <c r="G9" s="895" t="s">
        <v>1176</v>
      </c>
      <c r="H9" s="895" t="s">
        <v>1176</v>
      </c>
      <c r="I9" s="895" t="s">
        <v>1176</v>
      </c>
      <c r="J9" s="895" t="s">
        <v>1176</v>
      </c>
      <c r="K9" s="895" t="s">
        <v>1176</v>
      </c>
      <c r="L9" s="895" t="s">
        <v>1176</v>
      </c>
      <c r="M9" s="894" t="s">
        <v>2023</v>
      </c>
    </row>
    <row r="10" spans="1:13" ht="12" customHeight="1" x14ac:dyDescent="0.25">
      <c r="A10" s="454" t="s">
        <v>313</v>
      </c>
      <c r="B10" s="896">
        <v>400.6023604040318</v>
      </c>
      <c r="C10" s="895" t="s">
        <v>1176</v>
      </c>
      <c r="D10" s="895" t="s">
        <v>1176</v>
      </c>
      <c r="E10" s="895" t="s">
        <v>1176</v>
      </c>
      <c r="F10" s="895" t="s">
        <v>1176</v>
      </c>
      <c r="G10" s="895" t="s">
        <v>1176</v>
      </c>
      <c r="H10" s="895" t="s">
        <v>1176</v>
      </c>
      <c r="I10" s="895" t="s">
        <v>1176</v>
      </c>
      <c r="J10" s="895" t="s">
        <v>1176</v>
      </c>
      <c r="K10" s="895" t="s">
        <v>1176</v>
      </c>
      <c r="L10" s="895" t="s">
        <v>1176</v>
      </c>
      <c r="M10" s="895" t="s">
        <v>1176</v>
      </c>
    </row>
    <row r="11" spans="1:13" ht="12" customHeight="1" x14ac:dyDescent="0.25">
      <c r="A11" s="454" t="s">
        <v>314</v>
      </c>
      <c r="B11" s="896">
        <v>20.977894440728232</v>
      </c>
      <c r="C11" s="895" t="s">
        <v>1176</v>
      </c>
      <c r="D11" s="895" t="s">
        <v>1176</v>
      </c>
      <c r="E11" s="895" t="s">
        <v>1176</v>
      </c>
      <c r="F11" s="895" t="s">
        <v>1176</v>
      </c>
      <c r="G11" s="895" t="s">
        <v>1176</v>
      </c>
      <c r="H11" s="895" t="s">
        <v>1176</v>
      </c>
      <c r="I11" s="895" t="s">
        <v>1176</v>
      </c>
      <c r="J11" s="895" t="s">
        <v>1176</v>
      </c>
      <c r="K11" s="895" t="s">
        <v>1176</v>
      </c>
      <c r="L11" s="895" t="s">
        <v>1176</v>
      </c>
      <c r="M11" s="895" t="s">
        <v>1176</v>
      </c>
    </row>
    <row r="12" spans="1:13" ht="12" customHeight="1" x14ac:dyDescent="0.25">
      <c r="A12" s="454" t="s">
        <v>315</v>
      </c>
      <c r="B12" s="896">
        <v>67.465778991407717</v>
      </c>
      <c r="C12" s="895" t="s">
        <v>1176</v>
      </c>
      <c r="D12" s="895" t="s">
        <v>1176</v>
      </c>
      <c r="E12" s="895" t="s">
        <v>1176</v>
      </c>
      <c r="F12" s="895" t="s">
        <v>1176</v>
      </c>
      <c r="G12" s="895" t="s">
        <v>1176</v>
      </c>
      <c r="H12" s="895" t="s">
        <v>1176</v>
      </c>
      <c r="I12" s="895" t="s">
        <v>1176</v>
      </c>
      <c r="J12" s="896" t="s">
        <v>2023</v>
      </c>
      <c r="K12" s="896" t="s">
        <v>2023</v>
      </c>
      <c r="L12" s="896" t="s">
        <v>2023</v>
      </c>
      <c r="M12" s="896">
        <v>0.28227000000000002</v>
      </c>
    </row>
    <row r="13" spans="1:13" ht="12" customHeight="1" x14ac:dyDescent="0.25">
      <c r="A13" s="455" t="s">
        <v>316</v>
      </c>
      <c r="B13" s="896">
        <v>276.94354485616833</v>
      </c>
      <c r="C13" s="896">
        <v>0.184</v>
      </c>
      <c r="D13" s="896">
        <v>5.3410500000000001</v>
      </c>
      <c r="E13" s="896" t="s">
        <v>2023</v>
      </c>
      <c r="F13" s="896" t="s">
        <v>2023</v>
      </c>
      <c r="G13" s="896" t="s">
        <v>2023</v>
      </c>
      <c r="H13" s="896" t="s">
        <v>2023</v>
      </c>
      <c r="I13" s="896" t="s">
        <v>2023</v>
      </c>
      <c r="J13" s="896">
        <v>1.4356304900000001</v>
      </c>
      <c r="K13" s="896" t="s">
        <v>2023</v>
      </c>
      <c r="L13" s="896">
        <v>7.9720000000000004</v>
      </c>
      <c r="M13" s="896">
        <v>34.483370000000001</v>
      </c>
    </row>
    <row r="14" spans="1:13" ht="12" customHeight="1" x14ac:dyDescent="0.25">
      <c r="A14" s="456" t="s">
        <v>317</v>
      </c>
      <c r="B14" s="896">
        <v>92.953199999999995</v>
      </c>
      <c r="C14" s="896" t="s">
        <v>2023</v>
      </c>
      <c r="D14" s="896" t="s">
        <v>2023</v>
      </c>
      <c r="E14" s="895" t="s">
        <v>1176</v>
      </c>
      <c r="F14" s="895" t="s">
        <v>1176</v>
      </c>
      <c r="G14" s="895" t="s">
        <v>1176</v>
      </c>
      <c r="H14" s="895" t="s">
        <v>1176</v>
      </c>
      <c r="I14" s="895" t="s">
        <v>1176</v>
      </c>
      <c r="J14" s="894" t="s">
        <v>2023</v>
      </c>
      <c r="K14" s="894" t="s">
        <v>2023</v>
      </c>
      <c r="L14" s="894" t="s">
        <v>2023</v>
      </c>
      <c r="M14" s="894" t="s">
        <v>2023</v>
      </c>
    </row>
    <row r="15" spans="1:13" ht="12" customHeight="1" x14ac:dyDescent="0.25">
      <c r="A15" s="454" t="s">
        <v>318</v>
      </c>
      <c r="B15" s="895" t="s">
        <v>1176</v>
      </c>
      <c r="C15" s="895" t="s">
        <v>1176</v>
      </c>
      <c r="D15" s="896">
        <v>5.3410500000000001</v>
      </c>
      <c r="E15" s="895" t="s">
        <v>1176</v>
      </c>
      <c r="F15" s="895" t="s">
        <v>1176</v>
      </c>
      <c r="G15" s="895" t="s">
        <v>1176</v>
      </c>
      <c r="H15" s="895" t="s">
        <v>1176</v>
      </c>
      <c r="I15" s="895" t="s">
        <v>1176</v>
      </c>
      <c r="J15" s="894">
        <v>0.53627000000000002</v>
      </c>
      <c r="K15" s="895" t="s">
        <v>1176</v>
      </c>
      <c r="L15" s="895" t="s">
        <v>1176</v>
      </c>
      <c r="M15" s="895" t="s">
        <v>1176</v>
      </c>
    </row>
    <row r="16" spans="1:13" ht="12" customHeight="1" x14ac:dyDescent="0.25">
      <c r="A16" s="454" t="s">
        <v>319</v>
      </c>
      <c r="B16" s="896" t="s">
        <v>2023</v>
      </c>
      <c r="C16" s="895" t="s">
        <v>1176</v>
      </c>
      <c r="D16" s="896" t="s">
        <v>2023</v>
      </c>
      <c r="E16" s="895" t="s">
        <v>1176</v>
      </c>
      <c r="F16" s="895" t="s">
        <v>1176</v>
      </c>
      <c r="G16" s="895" t="s">
        <v>1176</v>
      </c>
      <c r="H16" s="895" t="s">
        <v>1176</v>
      </c>
      <c r="I16" s="895" t="s">
        <v>1176</v>
      </c>
      <c r="J16" s="894" t="s">
        <v>2023</v>
      </c>
      <c r="K16" s="894" t="s">
        <v>2023</v>
      </c>
      <c r="L16" s="894" t="s">
        <v>2023</v>
      </c>
      <c r="M16" s="895" t="s">
        <v>1176</v>
      </c>
    </row>
    <row r="17" spans="1:13" ht="12" customHeight="1" x14ac:dyDescent="0.25">
      <c r="A17" s="454" t="s">
        <v>320</v>
      </c>
      <c r="B17" s="896" t="s">
        <v>2023</v>
      </c>
      <c r="C17" s="895" t="s">
        <v>1176</v>
      </c>
      <c r="D17" s="896" t="s">
        <v>2023</v>
      </c>
      <c r="E17" s="895" t="s">
        <v>1176</v>
      </c>
      <c r="F17" s="895" t="s">
        <v>1176</v>
      </c>
      <c r="G17" s="895" t="s">
        <v>1176</v>
      </c>
      <c r="H17" s="895" t="s">
        <v>1176</v>
      </c>
      <c r="I17" s="895" t="s">
        <v>1176</v>
      </c>
      <c r="J17" s="895" t="s">
        <v>1176</v>
      </c>
      <c r="K17" s="895" t="s">
        <v>1176</v>
      </c>
      <c r="L17" s="894" t="s">
        <v>2023</v>
      </c>
      <c r="M17" s="894" t="s">
        <v>2023</v>
      </c>
    </row>
    <row r="18" spans="1:13" ht="12" customHeight="1" x14ac:dyDescent="0.25">
      <c r="A18" s="454" t="s">
        <v>321</v>
      </c>
      <c r="B18" s="896" t="s">
        <v>2023</v>
      </c>
      <c r="C18" s="896" t="s">
        <v>2023</v>
      </c>
      <c r="D18" s="895" t="s">
        <v>1176</v>
      </c>
      <c r="E18" s="895" t="s">
        <v>1176</v>
      </c>
      <c r="F18" s="895" t="s">
        <v>1176</v>
      </c>
      <c r="G18" s="895" t="s">
        <v>1176</v>
      </c>
      <c r="H18" s="895" t="s">
        <v>1176</v>
      </c>
      <c r="I18" s="895" t="s">
        <v>1176</v>
      </c>
      <c r="J18" s="894" t="s">
        <v>2023</v>
      </c>
      <c r="K18" s="894" t="s">
        <v>2023</v>
      </c>
      <c r="L18" s="894" t="s">
        <v>2023</v>
      </c>
      <c r="M18" s="894" t="s">
        <v>2023</v>
      </c>
    </row>
    <row r="19" spans="1:13" ht="12" customHeight="1" x14ac:dyDescent="0.25">
      <c r="A19" s="454" t="s">
        <v>322</v>
      </c>
      <c r="B19" s="896" t="s">
        <v>2022</v>
      </c>
      <c r="C19" s="895" t="s">
        <v>1176</v>
      </c>
      <c r="D19" s="895" t="s">
        <v>1176</v>
      </c>
      <c r="E19" s="895" t="s">
        <v>1176</v>
      </c>
      <c r="F19" s="895" t="s">
        <v>1176</v>
      </c>
      <c r="G19" s="895" t="s">
        <v>1176</v>
      </c>
      <c r="H19" s="895" t="s">
        <v>1176</v>
      </c>
      <c r="I19" s="895" t="s">
        <v>1176</v>
      </c>
      <c r="J19" s="895" t="s">
        <v>1176</v>
      </c>
      <c r="K19" s="895" t="s">
        <v>1176</v>
      </c>
      <c r="L19" s="895" t="s">
        <v>1176</v>
      </c>
      <c r="M19" s="895" t="s">
        <v>1176</v>
      </c>
    </row>
    <row r="20" spans="1:13" ht="12" customHeight="1" x14ac:dyDescent="0.25">
      <c r="A20" s="454" t="s">
        <v>323</v>
      </c>
      <c r="B20" s="896" t="s">
        <v>2023</v>
      </c>
      <c r="C20" s="895" t="s">
        <v>1176</v>
      </c>
      <c r="D20" s="895" t="s">
        <v>1176</v>
      </c>
      <c r="E20" s="895" t="s">
        <v>1176</v>
      </c>
      <c r="F20" s="895" t="s">
        <v>1176</v>
      </c>
      <c r="G20" s="895" t="s">
        <v>1176</v>
      </c>
      <c r="H20" s="895" t="s">
        <v>1176</v>
      </c>
      <c r="I20" s="895" t="s">
        <v>1176</v>
      </c>
      <c r="J20" s="895" t="s">
        <v>1176</v>
      </c>
      <c r="K20" s="895" t="s">
        <v>1176</v>
      </c>
      <c r="L20" s="895" t="s">
        <v>1176</v>
      </c>
      <c r="M20" s="895" t="s">
        <v>1176</v>
      </c>
    </row>
    <row r="21" spans="1:13" ht="12" customHeight="1" x14ac:dyDescent="0.25">
      <c r="A21" s="454" t="s">
        <v>324</v>
      </c>
      <c r="B21" s="896" t="s">
        <v>2021</v>
      </c>
      <c r="C21" s="896">
        <v>0.184</v>
      </c>
      <c r="D21" s="895" t="s">
        <v>1176</v>
      </c>
      <c r="E21" s="895" t="s">
        <v>1176</v>
      </c>
      <c r="F21" s="895" t="s">
        <v>1176</v>
      </c>
      <c r="G21" s="895" t="s">
        <v>1176</v>
      </c>
      <c r="H21" s="895" t="s">
        <v>1176</v>
      </c>
      <c r="I21" s="895" t="s">
        <v>1176</v>
      </c>
      <c r="J21" s="894" t="s">
        <v>2023</v>
      </c>
      <c r="K21" s="894" t="s">
        <v>2023</v>
      </c>
      <c r="L21" s="894" t="s">
        <v>2023</v>
      </c>
      <c r="M21" s="894" t="s">
        <v>2023</v>
      </c>
    </row>
    <row r="22" spans="1:13" ht="12" customHeight="1" x14ac:dyDescent="0.25">
      <c r="A22" s="454" t="s">
        <v>325</v>
      </c>
      <c r="B22" s="895" t="s">
        <v>1176</v>
      </c>
      <c r="C22" s="895" t="s">
        <v>1176</v>
      </c>
      <c r="D22" s="895" t="s">
        <v>1176</v>
      </c>
      <c r="E22" s="896" t="s">
        <v>2023</v>
      </c>
      <c r="F22" s="896" t="s">
        <v>2023</v>
      </c>
      <c r="G22" s="896" t="s">
        <v>2023</v>
      </c>
      <c r="H22" s="896" t="s">
        <v>2023</v>
      </c>
      <c r="I22" s="896" t="s">
        <v>2023</v>
      </c>
      <c r="J22" s="895" t="s">
        <v>1176</v>
      </c>
      <c r="K22" s="895" t="s">
        <v>1176</v>
      </c>
      <c r="L22" s="895" t="s">
        <v>1176</v>
      </c>
      <c r="M22" s="895" t="s">
        <v>1176</v>
      </c>
    </row>
    <row r="23" spans="1:13" ht="12.75" customHeight="1" x14ac:dyDescent="0.25">
      <c r="A23" s="457" t="s">
        <v>1662</v>
      </c>
      <c r="B23" s="896">
        <v>183.99034485616835</v>
      </c>
      <c r="C23" s="896" t="s">
        <v>2023</v>
      </c>
      <c r="D23" s="896" t="s">
        <v>2023</v>
      </c>
      <c r="E23" s="896" t="s">
        <v>2023</v>
      </c>
      <c r="F23" s="896" t="s">
        <v>2023</v>
      </c>
      <c r="G23" s="896" t="s">
        <v>2023</v>
      </c>
      <c r="H23" s="896" t="s">
        <v>2023</v>
      </c>
      <c r="I23" s="896" t="s">
        <v>2023</v>
      </c>
      <c r="J23" s="896">
        <v>0.89936048999999996</v>
      </c>
      <c r="K23" s="896" t="s">
        <v>2023</v>
      </c>
      <c r="L23" s="896">
        <v>7.9720000000000004</v>
      </c>
      <c r="M23" s="896">
        <v>34.483370000000001</v>
      </c>
    </row>
    <row r="24" spans="1:13" ht="12" customHeight="1" x14ac:dyDescent="0.25">
      <c r="A24" s="453" t="s">
        <v>326</v>
      </c>
      <c r="B24" s="896">
        <v>1976.0640401042999</v>
      </c>
      <c r="C24" s="896">
        <v>4.8699999999999998E-5</v>
      </c>
      <c r="D24" s="896" t="s">
        <v>2023</v>
      </c>
      <c r="E24" s="896" t="s">
        <v>2023</v>
      </c>
      <c r="F24" s="896" t="s">
        <v>2023</v>
      </c>
      <c r="G24" s="896" t="s">
        <v>2023</v>
      </c>
      <c r="H24" s="896" t="s">
        <v>2023</v>
      </c>
      <c r="I24" s="896" t="s">
        <v>2023</v>
      </c>
      <c r="J24" s="896">
        <v>0.10793</v>
      </c>
      <c r="K24" s="896" t="s">
        <v>2023</v>
      </c>
      <c r="L24" s="896">
        <v>1.1000000000000001</v>
      </c>
      <c r="M24" s="896">
        <v>8.3520380000000003</v>
      </c>
    </row>
    <row r="25" spans="1:13" ht="12" customHeight="1" x14ac:dyDescent="0.25">
      <c r="A25" s="454" t="s">
        <v>327</v>
      </c>
      <c r="B25" s="896">
        <v>1967.154582332</v>
      </c>
      <c r="C25" s="896">
        <v>4.8699999999999998E-5</v>
      </c>
      <c r="D25" s="895" t="s">
        <v>1176</v>
      </c>
      <c r="E25" s="895" t="s">
        <v>1176</v>
      </c>
      <c r="F25" s="895" t="s">
        <v>1176</v>
      </c>
      <c r="G25" s="895" t="s">
        <v>1176</v>
      </c>
      <c r="H25" s="895" t="s">
        <v>1176</v>
      </c>
      <c r="I25" s="895" t="s">
        <v>1176</v>
      </c>
      <c r="J25" s="894">
        <v>0.10793</v>
      </c>
      <c r="K25" s="894" t="s">
        <v>2023</v>
      </c>
      <c r="L25" s="894">
        <v>1.0640000000000001</v>
      </c>
      <c r="M25" s="894">
        <v>1.7551680000000001</v>
      </c>
    </row>
    <row r="26" spans="1:13" ht="12" customHeight="1" x14ac:dyDescent="0.25">
      <c r="A26" s="454" t="s">
        <v>328</v>
      </c>
      <c r="B26" s="896" t="s">
        <v>2022</v>
      </c>
      <c r="C26" s="896" t="s">
        <v>2023</v>
      </c>
      <c r="D26" s="895" t="s">
        <v>1176</v>
      </c>
      <c r="E26" s="895" t="s">
        <v>1176</v>
      </c>
      <c r="F26" s="895" t="s">
        <v>1176</v>
      </c>
      <c r="G26" s="895" t="s">
        <v>1176</v>
      </c>
      <c r="H26" s="895" t="s">
        <v>1176</v>
      </c>
      <c r="I26" s="895" t="s">
        <v>1176</v>
      </c>
      <c r="J26" s="894" t="s">
        <v>2023</v>
      </c>
      <c r="K26" s="894" t="s">
        <v>2023</v>
      </c>
      <c r="L26" s="894" t="s">
        <v>2023</v>
      </c>
      <c r="M26" s="894" t="s">
        <v>2023</v>
      </c>
    </row>
    <row r="27" spans="1:13" ht="12" customHeight="1" x14ac:dyDescent="0.25">
      <c r="A27" s="454" t="s">
        <v>329</v>
      </c>
      <c r="B27" s="896" t="s">
        <v>2023</v>
      </c>
      <c r="C27" s="895" t="s">
        <v>1176</v>
      </c>
      <c r="D27" s="895" t="s">
        <v>1176</v>
      </c>
      <c r="E27" s="895" t="s">
        <v>1176</v>
      </c>
      <c r="F27" s="896" t="s">
        <v>2023</v>
      </c>
      <c r="G27" s="895" t="s">
        <v>1176</v>
      </c>
      <c r="H27" s="896" t="s">
        <v>2023</v>
      </c>
      <c r="I27" s="895" t="s">
        <v>1176</v>
      </c>
      <c r="J27" s="894" t="s">
        <v>2023</v>
      </c>
      <c r="K27" s="894" t="s">
        <v>2023</v>
      </c>
      <c r="L27" s="894" t="s">
        <v>2023</v>
      </c>
      <c r="M27" s="894" t="s">
        <v>2023</v>
      </c>
    </row>
    <row r="28" spans="1:13" ht="12" customHeight="1" x14ac:dyDescent="0.25">
      <c r="A28" s="457" t="s">
        <v>330</v>
      </c>
      <c r="B28" s="896" t="s">
        <v>2023</v>
      </c>
      <c r="C28" s="895" t="s">
        <v>1176</v>
      </c>
      <c r="D28" s="895" t="s">
        <v>1176</v>
      </c>
      <c r="E28" s="896" t="s">
        <v>2023</v>
      </c>
      <c r="F28" s="896" t="s">
        <v>2023</v>
      </c>
      <c r="G28" s="896" t="s">
        <v>2023</v>
      </c>
      <c r="H28" s="896" t="s">
        <v>2023</v>
      </c>
      <c r="I28" s="895" t="s">
        <v>1176</v>
      </c>
      <c r="J28" s="894" t="s">
        <v>2023</v>
      </c>
      <c r="K28" s="894" t="s">
        <v>2023</v>
      </c>
      <c r="L28" s="894" t="s">
        <v>2023</v>
      </c>
      <c r="M28" s="894" t="s">
        <v>2023</v>
      </c>
    </row>
    <row r="29" spans="1:13" ht="12" customHeight="1" x14ac:dyDescent="0.25">
      <c r="A29" s="458" t="s">
        <v>331</v>
      </c>
      <c r="B29" s="896" t="s">
        <v>2023</v>
      </c>
      <c r="C29" s="895" t="s">
        <v>1176</v>
      </c>
      <c r="D29" s="895" t="s">
        <v>1176</v>
      </c>
      <c r="E29" s="895" t="s">
        <v>1176</v>
      </c>
      <c r="F29" s="895" t="s">
        <v>1176</v>
      </c>
      <c r="G29" s="895" t="s">
        <v>1176</v>
      </c>
      <c r="H29" s="895" t="s">
        <v>1176</v>
      </c>
      <c r="I29" s="895" t="s">
        <v>1176</v>
      </c>
      <c r="J29" s="894" t="s">
        <v>2023</v>
      </c>
      <c r="K29" s="894" t="s">
        <v>2023</v>
      </c>
      <c r="L29" s="894" t="s">
        <v>2023</v>
      </c>
      <c r="M29" s="894" t="s">
        <v>2023</v>
      </c>
    </row>
    <row r="30" spans="1:13" ht="12" customHeight="1" x14ac:dyDescent="0.25">
      <c r="A30" s="458" t="s">
        <v>332</v>
      </c>
      <c r="B30" s="896" t="s">
        <v>2022</v>
      </c>
      <c r="C30" s="895" t="s">
        <v>1176</v>
      </c>
      <c r="D30" s="895" t="s">
        <v>1176</v>
      </c>
      <c r="E30" s="895" t="s">
        <v>1176</v>
      </c>
      <c r="F30" s="895" t="s">
        <v>1176</v>
      </c>
      <c r="G30" s="895" t="s">
        <v>1176</v>
      </c>
      <c r="H30" s="895" t="s">
        <v>1176</v>
      </c>
      <c r="I30" s="895" t="s">
        <v>1176</v>
      </c>
      <c r="J30" s="894" t="s">
        <v>2023</v>
      </c>
      <c r="K30" s="894" t="s">
        <v>2023</v>
      </c>
      <c r="L30" s="894" t="s">
        <v>2023</v>
      </c>
      <c r="M30" s="894" t="s">
        <v>2023</v>
      </c>
    </row>
    <row r="31" spans="1:13" ht="12.75" customHeight="1" x14ac:dyDescent="0.25">
      <c r="A31" s="454" t="s">
        <v>1663</v>
      </c>
      <c r="B31" s="896">
        <v>8.9094577722999997</v>
      </c>
      <c r="C31" s="896" t="s">
        <v>2023</v>
      </c>
      <c r="D31" s="896" t="s">
        <v>2023</v>
      </c>
      <c r="E31" s="896" t="s">
        <v>2023</v>
      </c>
      <c r="F31" s="896" t="s">
        <v>2023</v>
      </c>
      <c r="G31" s="896" t="s">
        <v>2023</v>
      </c>
      <c r="H31" s="896" t="s">
        <v>2023</v>
      </c>
      <c r="I31" s="896" t="s">
        <v>2023</v>
      </c>
      <c r="J31" s="896" t="s">
        <v>2023</v>
      </c>
      <c r="K31" s="896" t="s">
        <v>2023</v>
      </c>
      <c r="L31" s="896">
        <v>3.5999999999999997E-2</v>
      </c>
      <c r="M31" s="896">
        <v>6.59687</v>
      </c>
    </row>
    <row r="32" spans="1:13" ht="15" customHeight="1" x14ac:dyDescent="0.25">
      <c r="A32" s="130"/>
      <c r="B32" s="130"/>
      <c r="C32" s="130"/>
      <c r="D32" s="130"/>
      <c r="E32" s="130"/>
      <c r="F32" s="130"/>
      <c r="G32" s="130"/>
      <c r="H32" s="130"/>
      <c r="I32" s="130"/>
      <c r="J32" s="130"/>
      <c r="K32" s="130"/>
      <c r="L32" s="130"/>
      <c r="M32" s="130"/>
    </row>
    <row r="33" spans="1:13" ht="27" customHeight="1" x14ac:dyDescent="0.25">
      <c r="A33" s="1083" t="s">
        <v>1664</v>
      </c>
      <c r="B33" s="1031"/>
      <c r="C33" s="1031"/>
      <c r="D33" s="1031"/>
      <c r="E33" s="1031"/>
      <c r="F33" s="1031"/>
      <c r="G33" s="1031"/>
      <c r="H33" s="1031"/>
      <c r="I33" s="1031"/>
      <c r="J33" s="1031"/>
      <c r="K33" s="1031"/>
      <c r="L33" s="1031"/>
      <c r="M33" s="1031"/>
    </row>
  </sheetData>
  <sheetProtection password="A754" sheet="1" objects="1" scenarios="1"/>
  <mergeCells count="5">
    <mergeCell ref="A1:G1"/>
    <mergeCell ref="B6:D6"/>
    <mergeCell ref="E6:G6"/>
    <mergeCell ref="H6:M6"/>
    <mergeCell ref="A33:M33"/>
  </mergeCells>
  <dataValidations count="1">
    <dataValidation allowBlank="1" showInputMessage="1" showErrorMessage="1" sqref="N1:IV1048576 B34:M65536 A34:A1048576" xr:uid="{00000000-0002-0000-0E00-000000000000}"/>
  </dataValidations>
  <printOptions horizontalCentered="1" verticalCentered="1"/>
  <pageMargins left="0.39370078740157483" right="0.39370078740157483" top="0.39370078740157483" bottom="0.39370078740157483" header="0.19685039370078741" footer="0.19685039370078741"/>
  <pageSetup paperSize="9" scale="5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37"/>
  <sheetViews>
    <sheetView showGridLines="0" workbookViewId="0">
      <selection sqref="A1:E1"/>
    </sheetView>
  </sheetViews>
  <sheetFormatPr defaultColWidth="8" defaultRowHeight="12" customHeight="1" x14ac:dyDescent="0.25"/>
  <cols>
    <col min="1" max="1" width="54.453125" style="7" customWidth="1"/>
    <col min="2" max="13" width="10.36328125" style="7" customWidth="1"/>
    <col min="14" max="14" width="1.36328125" style="7" customWidth="1"/>
    <col min="15" max="16384" width="8" style="7"/>
  </cols>
  <sheetData>
    <row r="1" spans="1:14" ht="15.75" customHeight="1" x14ac:dyDescent="0.3">
      <c r="A1" s="914" t="s">
        <v>309</v>
      </c>
      <c r="B1" s="914"/>
      <c r="C1" s="914"/>
      <c r="D1" s="914"/>
      <c r="E1" s="914"/>
      <c r="F1" s="11"/>
      <c r="G1" s="11"/>
      <c r="H1" s="11"/>
      <c r="I1" s="11"/>
      <c r="J1" s="11"/>
      <c r="K1" s="11"/>
      <c r="L1" s="11"/>
      <c r="M1" s="115" t="s">
        <v>2018</v>
      </c>
      <c r="N1" s="11"/>
    </row>
    <row r="2" spans="1:14" ht="15.75" customHeight="1" x14ac:dyDescent="0.35">
      <c r="A2" s="99" t="s">
        <v>33</v>
      </c>
      <c r="B2" s="110"/>
      <c r="C2" s="110"/>
      <c r="D2" s="110"/>
      <c r="E2" s="110"/>
      <c r="F2" s="11" t="s">
        <v>210</v>
      </c>
      <c r="G2" s="11"/>
      <c r="H2" s="11"/>
      <c r="I2" s="11"/>
      <c r="J2" s="11"/>
      <c r="K2" s="11"/>
      <c r="L2" s="11"/>
      <c r="M2" s="115" t="s">
        <v>2019</v>
      </c>
      <c r="N2" s="11"/>
    </row>
    <row r="3" spans="1:14" ht="15.75" customHeight="1" x14ac:dyDescent="0.25">
      <c r="A3" s="105"/>
      <c r="B3" s="11"/>
      <c r="C3" s="11"/>
      <c r="D3" s="11"/>
      <c r="E3" s="11"/>
      <c r="F3" s="11"/>
      <c r="G3" s="11"/>
      <c r="H3" s="11"/>
      <c r="I3" s="11"/>
      <c r="J3" s="11"/>
      <c r="K3" s="11"/>
      <c r="L3" s="115"/>
      <c r="M3" s="115" t="s">
        <v>2020</v>
      </c>
      <c r="N3" s="11"/>
    </row>
    <row r="4" spans="1:14" ht="12.75" customHeight="1" x14ac:dyDescent="0.25">
      <c r="A4" s="11"/>
      <c r="B4" s="11"/>
      <c r="C4" s="11"/>
      <c r="D4" s="11"/>
      <c r="E4" s="11"/>
      <c r="F4" s="11"/>
      <c r="G4" s="11"/>
      <c r="H4" s="11"/>
      <c r="I4" s="11"/>
      <c r="J4" s="11"/>
      <c r="K4" s="11"/>
      <c r="L4" s="11"/>
      <c r="M4" s="23"/>
      <c r="N4" s="11"/>
    </row>
    <row r="5" spans="1:14" ht="37" x14ac:dyDescent="0.25">
      <c r="A5" s="450" t="s">
        <v>2</v>
      </c>
      <c r="B5" s="444" t="s">
        <v>3</v>
      </c>
      <c r="C5" s="444" t="s">
        <v>4</v>
      </c>
      <c r="D5" s="444" t="s">
        <v>5</v>
      </c>
      <c r="E5" s="445" t="s">
        <v>1656</v>
      </c>
      <c r="F5" s="445" t="s">
        <v>1657</v>
      </c>
      <c r="G5" s="446" t="s">
        <v>1658</v>
      </c>
      <c r="H5" s="444" t="s">
        <v>1659</v>
      </c>
      <c r="I5" s="447" t="s">
        <v>1660</v>
      </c>
      <c r="J5" s="444" t="s">
        <v>489</v>
      </c>
      <c r="K5" s="445" t="s">
        <v>7</v>
      </c>
      <c r="L5" s="445" t="s">
        <v>8</v>
      </c>
      <c r="M5" s="448" t="s">
        <v>34</v>
      </c>
      <c r="N5" s="11"/>
    </row>
    <row r="6" spans="1:14" ht="14.25" customHeight="1" thickBot="1" x14ac:dyDescent="0.3">
      <c r="A6" s="451"/>
      <c r="B6" s="1108" t="s">
        <v>12</v>
      </c>
      <c r="C6" s="1106"/>
      <c r="D6" s="1107"/>
      <c r="E6" s="1108" t="s">
        <v>1661</v>
      </c>
      <c r="F6" s="1106"/>
      <c r="G6" s="1107"/>
      <c r="H6" s="1108" t="s">
        <v>12</v>
      </c>
      <c r="I6" s="1106"/>
      <c r="J6" s="1106"/>
      <c r="K6" s="1106"/>
      <c r="L6" s="1106"/>
      <c r="M6" s="1107"/>
      <c r="N6" s="11"/>
    </row>
    <row r="7" spans="1:14" ht="14.25" customHeight="1" thickTop="1" x14ac:dyDescent="0.25">
      <c r="A7" s="459" t="s">
        <v>333</v>
      </c>
      <c r="B7" s="896">
        <v>217.693459283496</v>
      </c>
      <c r="C7" s="896">
        <v>1.132E-2</v>
      </c>
      <c r="D7" s="896">
        <v>5.6600000000000001E-3</v>
      </c>
      <c r="E7" s="895" t="s">
        <v>1176</v>
      </c>
      <c r="F7" s="895" t="s">
        <v>1176</v>
      </c>
      <c r="G7" s="895" t="s">
        <v>1176</v>
      </c>
      <c r="H7" s="895" t="s">
        <v>1176</v>
      </c>
      <c r="I7" s="895" t="s">
        <v>1176</v>
      </c>
      <c r="J7" s="896">
        <v>0.28299999999999997</v>
      </c>
      <c r="K7" s="896">
        <v>5.6599999999999998E-2</v>
      </c>
      <c r="L7" s="896">
        <v>55.102687459267983</v>
      </c>
      <c r="M7" s="896">
        <v>0.28299999999999997</v>
      </c>
      <c r="N7" s="11"/>
    </row>
    <row r="8" spans="1:14" ht="14.25" customHeight="1" x14ac:dyDescent="0.25">
      <c r="A8" s="460" t="s">
        <v>334</v>
      </c>
      <c r="B8" s="896">
        <v>207.52799999999999</v>
      </c>
      <c r="C8" s="896">
        <v>1.132E-2</v>
      </c>
      <c r="D8" s="896">
        <v>5.6600000000000001E-3</v>
      </c>
      <c r="E8" s="895" t="s">
        <v>1176</v>
      </c>
      <c r="F8" s="895" t="s">
        <v>1176</v>
      </c>
      <c r="G8" s="895" t="s">
        <v>1176</v>
      </c>
      <c r="H8" s="895" t="s">
        <v>1176</v>
      </c>
      <c r="I8" s="895" t="s">
        <v>1176</v>
      </c>
      <c r="J8" s="894">
        <v>0.28299999999999997</v>
      </c>
      <c r="K8" s="894">
        <v>5.6599999999999998E-2</v>
      </c>
      <c r="L8" s="894">
        <v>1.132E-2</v>
      </c>
      <c r="M8" s="894">
        <v>0.28299999999999997</v>
      </c>
      <c r="N8" s="11"/>
    </row>
    <row r="9" spans="1:14" ht="14.25" customHeight="1" x14ac:dyDescent="0.25">
      <c r="A9" s="460" t="s">
        <v>335</v>
      </c>
      <c r="B9" s="896">
        <v>10.165459283496</v>
      </c>
      <c r="C9" s="896" t="s">
        <v>2023</v>
      </c>
      <c r="D9" s="896" t="s">
        <v>2023</v>
      </c>
      <c r="E9" s="895" t="s">
        <v>1176</v>
      </c>
      <c r="F9" s="895" t="s">
        <v>1176</v>
      </c>
      <c r="G9" s="895" t="s">
        <v>1176</v>
      </c>
      <c r="H9" s="895" t="s">
        <v>1176</v>
      </c>
      <c r="I9" s="895" t="s">
        <v>1176</v>
      </c>
      <c r="J9" s="894" t="s">
        <v>2023</v>
      </c>
      <c r="K9" s="894" t="s">
        <v>2023</v>
      </c>
      <c r="L9" s="894" t="s">
        <v>2023</v>
      </c>
      <c r="M9" s="894" t="s">
        <v>2023</v>
      </c>
      <c r="N9" s="11"/>
    </row>
    <row r="10" spans="1:14" ht="13.5" customHeight="1" x14ac:dyDescent="0.25">
      <c r="A10" s="461" t="s">
        <v>336</v>
      </c>
      <c r="B10" s="896" t="s">
        <v>2023</v>
      </c>
      <c r="C10" s="896" t="s">
        <v>2023</v>
      </c>
      <c r="D10" s="896" t="s">
        <v>2023</v>
      </c>
      <c r="E10" s="895" t="s">
        <v>1176</v>
      </c>
      <c r="F10" s="895" t="s">
        <v>1176</v>
      </c>
      <c r="G10" s="895" t="s">
        <v>1176</v>
      </c>
      <c r="H10" s="895" t="s">
        <v>1176</v>
      </c>
      <c r="I10" s="895" t="s">
        <v>1176</v>
      </c>
      <c r="J10" s="896" t="s">
        <v>2023</v>
      </c>
      <c r="K10" s="896" t="s">
        <v>2023</v>
      </c>
      <c r="L10" s="896">
        <v>55.091367459267978</v>
      </c>
      <c r="M10" s="896" t="s">
        <v>2023</v>
      </c>
      <c r="N10" s="11"/>
    </row>
    <row r="11" spans="1:14" ht="12" customHeight="1" x14ac:dyDescent="0.25">
      <c r="A11" s="463" t="s">
        <v>337</v>
      </c>
      <c r="B11" s="895" t="s">
        <v>1176</v>
      </c>
      <c r="C11" s="895" t="s">
        <v>1176</v>
      </c>
      <c r="D11" s="895" t="s">
        <v>1176</v>
      </c>
      <c r="E11" s="896" t="s">
        <v>2021</v>
      </c>
      <c r="F11" s="896" t="s">
        <v>2021</v>
      </c>
      <c r="G11" s="896" t="s">
        <v>2023</v>
      </c>
      <c r="H11" s="896" t="s">
        <v>2021</v>
      </c>
      <c r="I11" s="896" t="s">
        <v>2023</v>
      </c>
      <c r="J11" s="895" t="s">
        <v>1176</v>
      </c>
      <c r="K11" s="895" t="s">
        <v>1176</v>
      </c>
      <c r="L11" s="895" t="s">
        <v>1176</v>
      </c>
      <c r="M11" s="895" t="s">
        <v>1176</v>
      </c>
      <c r="N11" s="11"/>
    </row>
    <row r="12" spans="1:14" ht="12" customHeight="1" x14ac:dyDescent="0.25">
      <c r="A12" s="460" t="s">
        <v>338</v>
      </c>
      <c r="B12" s="895" t="s">
        <v>1176</v>
      </c>
      <c r="C12" s="895" t="s">
        <v>1176</v>
      </c>
      <c r="D12" s="895" t="s">
        <v>1176</v>
      </c>
      <c r="E12" s="896" t="s">
        <v>2021</v>
      </c>
      <c r="F12" s="896" t="s">
        <v>2021</v>
      </c>
      <c r="G12" s="896" t="s">
        <v>2023</v>
      </c>
      <c r="H12" s="896" t="s">
        <v>2022</v>
      </c>
      <c r="I12" s="896" t="s">
        <v>2023</v>
      </c>
      <c r="J12" s="895" t="s">
        <v>1176</v>
      </c>
      <c r="K12" s="895" t="s">
        <v>1176</v>
      </c>
      <c r="L12" s="895" t="s">
        <v>1176</v>
      </c>
      <c r="M12" s="895" t="s">
        <v>1176</v>
      </c>
      <c r="N12" s="11"/>
    </row>
    <row r="13" spans="1:14" ht="12" customHeight="1" x14ac:dyDescent="0.25">
      <c r="A13" s="460" t="s">
        <v>339</v>
      </c>
      <c r="B13" s="895" t="s">
        <v>1176</v>
      </c>
      <c r="C13" s="895" t="s">
        <v>1176</v>
      </c>
      <c r="D13" s="895" t="s">
        <v>1176</v>
      </c>
      <c r="E13" s="896" t="s">
        <v>2023</v>
      </c>
      <c r="F13" s="896" t="s">
        <v>2023</v>
      </c>
      <c r="G13" s="896" t="s">
        <v>2023</v>
      </c>
      <c r="H13" s="896" t="s">
        <v>2023</v>
      </c>
      <c r="I13" s="896" t="s">
        <v>2023</v>
      </c>
      <c r="J13" s="895" t="s">
        <v>1176</v>
      </c>
      <c r="K13" s="895" t="s">
        <v>1176</v>
      </c>
      <c r="L13" s="895" t="s">
        <v>1176</v>
      </c>
      <c r="M13" s="895" t="s">
        <v>1176</v>
      </c>
      <c r="N13" s="11"/>
    </row>
    <row r="14" spans="1:14" ht="12" customHeight="1" x14ac:dyDescent="0.25">
      <c r="A14" s="460" t="s">
        <v>340</v>
      </c>
      <c r="B14" s="895" t="s">
        <v>1176</v>
      </c>
      <c r="C14" s="895" t="s">
        <v>1176</v>
      </c>
      <c r="D14" s="895" t="s">
        <v>1176</v>
      </c>
      <c r="E14" s="896" t="s">
        <v>2023</v>
      </c>
      <c r="F14" s="896" t="s">
        <v>2023</v>
      </c>
      <c r="G14" s="896" t="s">
        <v>2023</v>
      </c>
      <c r="H14" s="896" t="s">
        <v>2023</v>
      </c>
      <c r="I14" s="896" t="s">
        <v>2023</v>
      </c>
      <c r="J14" s="895" t="s">
        <v>1176</v>
      </c>
      <c r="K14" s="895" t="s">
        <v>1176</v>
      </c>
      <c r="L14" s="895" t="s">
        <v>1176</v>
      </c>
      <c r="M14" s="895" t="s">
        <v>1176</v>
      </c>
      <c r="N14" s="11"/>
    </row>
    <row r="15" spans="1:14" ht="12" customHeight="1" x14ac:dyDescent="0.25">
      <c r="A15" s="460" t="s">
        <v>341</v>
      </c>
      <c r="B15" s="895" t="s">
        <v>1176</v>
      </c>
      <c r="C15" s="895" t="s">
        <v>1176</v>
      </c>
      <c r="D15" s="895" t="s">
        <v>1176</v>
      </c>
      <c r="E15" s="896" t="s">
        <v>2023</v>
      </c>
      <c r="F15" s="896" t="s">
        <v>2023</v>
      </c>
      <c r="G15" s="896" t="s">
        <v>2023</v>
      </c>
      <c r="H15" s="896" t="s">
        <v>2023</v>
      </c>
      <c r="I15" s="896" t="s">
        <v>2023</v>
      </c>
      <c r="J15" s="895" t="s">
        <v>1176</v>
      </c>
      <c r="K15" s="895" t="s">
        <v>1176</v>
      </c>
      <c r="L15" s="895" t="s">
        <v>1176</v>
      </c>
      <c r="M15" s="895" t="s">
        <v>1176</v>
      </c>
      <c r="N15" s="11"/>
    </row>
    <row r="16" spans="1:14" ht="12.75" customHeight="1" x14ac:dyDescent="0.25">
      <c r="A16" s="460" t="s">
        <v>1665</v>
      </c>
      <c r="B16" s="895" t="s">
        <v>1176</v>
      </c>
      <c r="C16" s="895" t="s">
        <v>1176</v>
      </c>
      <c r="D16" s="895" t="s">
        <v>1176</v>
      </c>
      <c r="E16" s="896" t="s">
        <v>2023</v>
      </c>
      <c r="F16" s="896" t="s">
        <v>2023</v>
      </c>
      <c r="G16" s="896" t="s">
        <v>2023</v>
      </c>
      <c r="H16" s="896" t="s">
        <v>2023</v>
      </c>
      <c r="I16" s="896" t="s">
        <v>2023</v>
      </c>
      <c r="J16" s="895" t="s">
        <v>1176</v>
      </c>
      <c r="K16" s="895" t="s">
        <v>1176</v>
      </c>
      <c r="L16" s="895" t="s">
        <v>1176</v>
      </c>
      <c r="M16" s="895" t="s">
        <v>1176</v>
      </c>
      <c r="N16" s="11"/>
    </row>
    <row r="17" spans="1:14" ht="14" x14ac:dyDescent="0.25">
      <c r="A17" s="462" t="s">
        <v>1666</v>
      </c>
      <c r="B17" s="895" t="s">
        <v>1176</v>
      </c>
      <c r="C17" s="895" t="s">
        <v>1176</v>
      </c>
      <c r="D17" s="895" t="s">
        <v>1176</v>
      </c>
      <c r="E17" s="896">
        <v>1.1749320000000001E-2</v>
      </c>
      <c r="F17" s="896" t="s">
        <v>2023</v>
      </c>
      <c r="G17" s="896" t="s">
        <v>2023</v>
      </c>
      <c r="H17" s="896" t="s">
        <v>2023</v>
      </c>
      <c r="I17" s="896" t="s">
        <v>2023</v>
      </c>
      <c r="J17" s="895" t="s">
        <v>1176</v>
      </c>
      <c r="K17" s="895" t="s">
        <v>1176</v>
      </c>
      <c r="L17" s="895" t="s">
        <v>1176</v>
      </c>
      <c r="M17" s="895" t="s">
        <v>1176</v>
      </c>
      <c r="N17" s="11"/>
    </row>
    <row r="18" spans="1:14" ht="12" customHeight="1" x14ac:dyDescent="0.25">
      <c r="A18" s="460" t="s">
        <v>342</v>
      </c>
      <c r="B18" s="895" t="s">
        <v>1176</v>
      </c>
      <c r="C18" s="895" t="s">
        <v>1176</v>
      </c>
      <c r="D18" s="895" t="s">
        <v>1176</v>
      </c>
      <c r="E18" s="896">
        <v>1.1749320000000001E-2</v>
      </c>
      <c r="F18" s="896" t="s">
        <v>2023</v>
      </c>
      <c r="G18" s="896" t="s">
        <v>2023</v>
      </c>
      <c r="H18" s="896" t="s">
        <v>2023</v>
      </c>
      <c r="I18" s="896" t="s">
        <v>2023</v>
      </c>
      <c r="J18" s="895" t="s">
        <v>1176</v>
      </c>
      <c r="K18" s="895" t="s">
        <v>1176</v>
      </c>
      <c r="L18" s="895" t="s">
        <v>1176</v>
      </c>
      <c r="M18" s="895" t="s">
        <v>1176</v>
      </c>
      <c r="N18" s="11"/>
    </row>
    <row r="19" spans="1:14" ht="12" customHeight="1" x14ac:dyDescent="0.25">
      <c r="A19" s="460" t="s">
        <v>343</v>
      </c>
      <c r="B19" s="895" t="s">
        <v>1176</v>
      </c>
      <c r="C19" s="895" t="s">
        <v>1176</v>
      </c>
      <c r="D19" s="895" t="s">
        <v>1176</v>
      </c>
      <c r="E19" s="896" t="s">
        <v>2023</v>
      </c>
      <c r="F19" s="896" t="s">
        <v>2023</v>
      </c>
      <c r="G19" s="896" t="s">
        <v>2023</v>
      </c>
      <c r="H19" s="896" t="s">
        <v>2023</v>
      </c>
      <c r="I19" s="896" t="s">
        <v>2023</v>
      </c>
      <c r="J19" s="895" t="s">
        <v>1176</v>
      </c>
      <c r="K19" s="895" t="s">
        <v>1176</v>
      </c>
      <c r="L19" s="895" t="s">
        <v>1176</v>
      </c>
      <c r="M19" s="895" t="s">
        <v>1176</v>
      </c>
      <c r="N19" s="11"/>
    </row>
    <row r="20" spans="1:14" ht="12" customHeight="1" x14ac:dyDescent="0.25">
      <c r="A20" s="460" t="s">
        <v>344</v>
      </c>
      <c r="B20" s="895" t="s">
        <v>1176</v>
      </c>
      <c r="C20" s="895" t="s">
        <v>1176</v>
      </c>
      <c r="D20" s="895" t="s">
        <v>1176</v>
      </c>
      <c r="E20" s="896" t="s">
        <v>2023</v>
      </c>
      <c r="F20" s="896" t="s">
        <v>2023</v>
      </c>
      <c r="G20" s="896" t="s">
        <v>2023</v>
      </c>
      <c r="H20" s="896" t="s">
        <v>2023</v>
      </c>
      <c r="I20" s="896" t="s">
        <v>2023</v>
      </c>
      <c r="J20" s="895" t="s">
        <v>1176</v>
      </c>
      <c r="K20" s="895" t="s">
        <v>1176</v>
      </c>
      <c r="L20" s="895" t="s">
        <v>1176</v>
      </c>
      <c r="M20" s="895" t="s">
        <v>1176</v>
      </c>
      <c r="N20" s="11"/>
    </row>
    <row r="21" spans="1:14" ht="12" customHeight="1" x14ac:dyDescent="0.25">
      <c r="A21" s="460" t="s">
        <v>345</v>
      </c>
      <c r="B21" s="895" t="s">
        <v>1176</v>
      </c>
      <c r="C21" s="895" t="s">
        <v>1176</v>
      </c>
      <c r="D21" s="895" t="s">
        <v>1176</v>
      </c>
      <c r="E21" s="896" t="s">
        <v>2023</v>
      </c>
      <c r="F21" s="896" t="s">
        <v>2023</v>
      </c>
      <c r="G21" s="896" t="s">
        <v>2023</v>
      </c>
      <c r="H21" s="896" t="s">
        <v>2023</v>
      </c>
      <c r="I21" s="896" t="s">
        <v>2023</v>
      </c>
      <c r="J21" s="895" t="s">
        <v>1176</v>
      </c>
      <c r="K21" s="895" t="s">
        <v>1176</v>
      </c>
      <c r="L21" s="895" t="s">
        <v>1176</v>
      </c>
      <c r="M21" s="895" t="s">
        <v>1176</v>
      </c>
      <c r="N21" s="11"/>
    </row>
    <row r="22" spans="1:14" ht="12" customHeight="1" x14ac:dyDescent="0.25">
      <c r="A22" s="460" t="s">
        <v>346</v>
      </c>
      <c r="B22" s="895" t="s">
        <v>1176</v>
      </c>
      <c r="C22" s="895" t="s">
        <v>1176</v>
      </c>
      <c r="D22" s="895" t="s">
        <v>1176</v>
      </c>
      <c r="E22" s="896" t="s">
        <v>2023</v>
      </c>
      <c r="F22" s="896" t="s">
        <v>2023</v>
      </c>
      <c r="G22" s="896" t="s">
        <v>2023</v>
      </c>
      <c r="H22" s="896" t="s">
        <v>2023</v>
      </c>
      <c r="I22" s="896" t="s">
        <v>2023</v>
      </c>
      <c r="J22" s="895" t="s">
        <v>1176</v>
      </c>
      <c r="K22" s="895" t="s">
        <v>1176</v>
      </c>
      <c r="L22" s="895" t="s">
        <v>1176</v>
      </c>
      <c r="M22" s="895" t="s">
        <v>1176</v>
      </c>
      <c r="N22" s="11"/>
    </row>
    <row r="23" spans="1:14" ht="13.5" customHeight="1" x14ac:dyDescent="0.25">
      <c r="A23" s="461" t="s">
        <v>347</v>
      </c>
      <c r="B23" s="895" t="s">
        <v>1176</v>
      </c>
      <c r="C23" s="895" t="s">
        <v>1176</v>
      </c>
      <c r="D23" s="895" t="s">
        <v>1176</v>
      </c>
      <c r="E23" s="896" t="s">
        <v>2023</v>
      </c>
      <c r="F23" s="896" t="s">
        <v>2023</v>
      </c>
      <c r="G23" s="896" t="s">
        <v>2023</v>
      </c>
      <c r="H23" s="896" t="s">
        <v>2023</v>
      </c>
      <c r="I23" s="896" t="s">
        <v>2023</v>
      </c>
      <c r="J23" s="895" t="s">
        <v>1176</v>
      </c>
      <c r="K23" s="895" t="s">
        <v>1176</v>
      </c>
      <c r="L23" s="895" t="s">
        <v>1176</v>
      </c>
      <c r="M23" s="895" t="s">
        <v>1176</v>
      </c>
      <c r="N23" s="11"/>
    </row>
    <row r="24" spans="1:14" ht="12.75" customHeight="1" x14ac:dyDescent="0.25">
      <c r="A24" s="463" t="s">
        <v>348</v>
      </c>
      <c r="B24" s="896" t="s">
        <v>2023</v>
      </c>
      <c r="C24" s="896" t="s">
        <v>2023</v>
      </c>
      <c r="D24" s="896">
        <v>0.21635903094214001</v>
      </c>
      <c r="E24" s="896" t="s">
        <v>2023</v>
      </c>
      <c r="F24" s="896" t="s">
        <v>2023</v>
      </c>
      <c r="G24" s="896" t="s">
        <v>2023</v>
      </c>
      <c r="H24" s="896">
        <v>1.9738990157399999E-3</v>
      </c>
      <c r="I24" s="896" t="s">
        <v>2023</v>
      </c>
      <c r="J24" s="896" t="s">
        <v>2023</v>
      </c>
      <c r="K24" s="896" t="s">
        <v>2023</v>
      </c>
      <c r="L24" s="896" t="s">
        <v>2023</v>
      </c>
      <c r="M24" s="896" t="s">
        <v>2023</v>
      </c>
      <c r="N24" s="11"/>
    </row>
    <row r="25" spans="1:14" ht="12.75" customHeight="1" x14ac:dyDescent="0.25">
      <c r="A25" s="460" t="s">
        <v>349</v>
      </c>
      <c r="B25" s="895" t="s">
        <v>1176</v>
      </c>
      <c r="C25" s="895" t="s">
        <v>1176</v>
      </c>
      <c r="D25" s="895" t="s">
        <v>1176</v>
      </c>
      <c r="E25" s="896" t="s">
        <v>2023</v>
      </c>
      <c r="F25" s="896" t="s">
        <v>2023</v>
      </c>
      <c r="G25" s="896" t="s">
        <v>2023</v>
      </c>
      <c r="H25" s="896">
        <v>1.9738990157399999E-3</v>
      </c>
      <c r="I25" s="896" t="s">
        <v>2023</v>
      </c>
      <c r="J25" s="895" t="s">
        <v>1176</v>
      </c>
      <c r="K25" s="895" t="s">
        <v>1176</v>
      </c>
      <c r="L25" s="895" t="s">
        <v>1176</v>
      </c>
      <c r="M25" s="895" t="s">
        <v>1176</v>
      </c>
      <c r="N25" s="11"/>
    </row>
    <row r="26" spans="1:14" ht="12.75" customHeight="1" x14ac:dyDescent="0.25">
      <c r="A26" s="460" t="s">
        <v>1667</v>
      </c>
      <c r="B26" s="895" t="s">
        <v>1176</v>
      </c>
      <c r="C26" s="895" t="s">
        <v>1176</v>
      </c>
      <c r="D26" s="895" t="s">
        <v>1176</v>
      </c>
      <c r="E26" s="895" t="s">
        <v>1176</v>
      </c>
      <c r="F26" s="896" t="s">
        <v>2023</v>
      </c>
      <c r="G26" s="896" t="s">
        <v>1176</v>
      </c>
      <c r="H26" s="896" t="s">
        <v>2021</v>
      </c>
      <c r="I26" s="895" t="s">
        <v>1176</v>
      </c>
      <c r="J26" s="895" t="s">
        <v>1176</v>
      </c>
      <c r="K26" s="895" t="s">
        <v>1176</v>
      </c>
      <c r="L26" s="895" t="s">
        <v>1176</v>
      </c>
      <c r="M26" s="895" t="s">
        <v>1176</v>
      </c>
      <c r="N26" s="11"/>
    </row>
    <row r="27" spans="1:14" ht="12.75" customHeight="1" x14ac:dyDescent="0.25">
      <c r="A27" s="460" t="s">
        <v>1668</v>
      </c>
      <c r="B27" s="895" t="s">
        <v>1176</v>
      </c>
      <c r="C27" s="895" t="s">
        <v>1176</v>
      </c>
      <c r="D27" s="896">
        <v>0.21635903094214001</v>
      </c>
      <c r="E27" s="895" t="s">
        <v>1176</v>
      </c>
      <c r="F27" s="895" t="s">
        <v>1176</v>
      </c>
      <c r="G27" s="895" t="s">
        <v>1176</v>
      </c>
      <c r="H27" s="895" t="s">
        <v>1176</v>
      </c>
      <c r="I27" s="895" t="s">
        <v>1176</v>
      </c>
      <c r="J27" s="895" t="s">
        <v>1176</v>
      </c>
      <c r="K27" s="895" t="s">
        <v>1176</v>
      </c>
      <c r="L27" s="895" t="s">
        <v>1176</v>
      </c>
      <c r="M27" s="895" t="s">
        <v>1176</v>
      </c>
      <c r="N27" s="11"/>
    </row>
    <row r="28" spans="1:14" ht="12.75" customHeight="1" x14ac:dyDescent="0.25">
      <c r="A28" s="460" t="s">
        <v>350</v>
      </c>
      <c r="B28" s="896" t="s">
        <v>2023</v>
      </c>
      <c r="C28" s="896" t="s">
        <v>2023</v>
      </c>
      <c r="D28" s="896" t="s">
        <v>2023</v>
      </c>
      <c r="E28" s="896" t="s">
        <v>2023</v>
      </c>
      <c r="F28" s="896" t="s">
        <v>2023</v>
      </c>
      <c r="G28" s="896" t="s">
        <v>2023</v>
      </c>
      <c r="H28" s="896" t="s">
        <v>2023</v>
      </c>
      <c r="I28" s="896" t="s">
        <v>2023</v>
      </c>
      <c r="J28" s="896" t="s">
        <v>2023</v>
      </c>
      <c r="K28" s="896" t="s">
        <v>2023</v>
      </c>
      <c r="L28" s="896" t="s">
        <v>2023</v>
      </c>
      <c r="M28" s="896" t="s">
        <v>2023</v>
      </c>
      <c r="N28" s="11"/>
    </row>
    <row r="29" spans="1:14" ht="14" x14ac:dyDescent="0.25">
      <c r="A29" s="459" t="s">
        <v>1669</v>
      </c>
      <c r="B29" s="896" t="s">
        <v>2023</v>
      </c>
      <c r="C29" s="896" t="s">
        <v>2023</v>
      </c>
      <c r="D29" s="896" t="s">
        <v>2023</v>
      </c>
      <c r="E29" s="896">
        <v>8.7062975836499999E-3</v>
      </c>
      <c r="F29" s="896">
        <v>0.19163391093155999</v>
      </c>
      <c r="G29" s="896" t="s">
        <v>2023</v>
      </c>
      <c r="H29" s="896">
        <v>3.28E-4</v>
      </c>
      <c r="I29" s="896" t="s">
        <v>2023</v>
      </c>
      <c r="J29" s="896">
        <v>1.33E-3</v>
      </c>
      <c r="K29" s="896" t="s">
        <v>2023</v>
      </c>
      <c r="L29" s="896">
        <v>6.5591249999999999</v>
      </c>
      <c r="M29" s="896">
        <v>22.571128000000002</v>
      </c>
      <c r="N29" s="11"/>
    </row>
    <row r="30" spans="1:14" ht="12" customHeight="1" x14ac:dyDescent="0.25">
      <c r="A30" s="130"/>
      <c r="B30" s="130"/>
      <c r="C30" s="130"/>
      <c r="D30" s="130"/>
      <c r="E30" s="130"/>
      <c r="F30" s="130"/>
      <c r="G30" s="130"/>
      <c r="H30" s="130"/>
      <c r="I30" s="130"/>
      <c r="J30" s="130"/>
      <c r="K30" s="130"/>
      <c r="L30" s="130"/>
      <c r="M30" s="130"/>
      <c r="N30" s="11"/>
    </row>
    <row r="31" spans="1:14" ht="11.5" x14ac:dyDescent="0.25">
      <c r="A31" s="1083" t="s">
        <v>1664</v>
      </c>
      <c r="B31" s="1031"/>
      <c r="C31" s="1031"/>
      <c r="D31" s="1031"/>
      <c r="E31" s="1031"/>
      <c r="F31" s="1031"/>
      <c r="G31" s="1031"/>
      <c r="H31" s="1031"/>
      <c r="I31" s="1031"/>
      <c r="J31" s="1031"/>
      <c r="K31" s="1031"/>
      <c r="L31" s="1031"/>
      <c r="M31" s="1031"/>
      <c r="N31" s="11"/>
    </row>
    <row r="32" spans="1:14" ht="13.5" customHeight="1" x14ac:dyDescent="0.25">
      <c r="A32" s="124" t="s">
        <v>1670</v>
      </c>
      <c r="B32" s="129"/>
      <c r="C32" s="129"/>
      <c r="D32" s="129"/>
      <c r="E32" s="129"/>
      <c r="F32" s="129"/>
      <c r="G32" s="129"/>
      <c r="H32" s="129"/>
      <c r="I32" s="129"/>
      <c r="J32" s="129"/>
      <c r="K32" s="129"/>
      <c r="L32" s="129"/>
      <c r="M32" s="129"/>
      <c r="N32" s="11"/>
    </row>
    <row r="33" spans="1:14" ht="13.5" customHeight="1" x14ac:dyDescent="0.25">
      <c r="A33" s="124" t="s">
        <v>1671</v>
      </c>
      <c r="B33" s="124"/>
      <c r="C33" s="124"/>
      <c r="D33" s="124"/>
      <c r="E33" s="124"/>
      <c r="F33" s="124"/>
      <c r="G33" s="124"/>
      <c r="H33" s="124"/>
      <c r="I33" s="129"/>
      <c r="J33" s="129"/>
      <c r="K33" s="129"/>
      <c r="L33" s="129"/>
      <c r="M33" s="129"/>
      <c r="N33" s="11"/>
    </row>
    <row r="34" spans="1:14" ht="12.75" customHeight="1" x14ac:dyDescent="0.25">
      <c r="A34" s="11"/>
      <c r="B34" s="11"/>
      <c r="C34" s="11"/>
      <c r="D34" s="11"/>
      <c r="E34" s="11"/>
      <c r="F34" s="11"/>
      <c r="G34" s="11"/>
      <c r="H34" s="11"/>
      <c r="I34" s="11"/>
      <c r="J34" s="11"/>
      <c r="K34" s="11"/>
      <c r="L34" s="11"/>
      <c r="M34" s="11"/>
      <c r="N34" s="11"/>
    </row>
    <row r="35" spans="1:14" ht="12" customHeight="1" x14ac:dyDescent="0.25">
      <c r="A35" s="1112" t="s">
        <v>277</v>
      </c>
      <c r="B35" s="1113"/>
      <c r="C35" s="1113"/>
      <c r="D35" s="1113"/>
      <c r="E35" s="1113"/>
      <c r="F35" s="1113"/>
      <c r="G35" s="1113"/>
      <c r="H35" s="1113"/>
      <c r="I35" s="1113"/>
      <c r="J35" s="1113"/>
      <c r="K35" s="1113"/>
      <c r="L35" s="1113"/>
      <c r="M35" s="1114"/>
      <c r="N35" s="11"/>
    </row>
    <row r="36" spans="1:14" ht="26.25" customHeight="1" x14ac:dyDescent="0.25">
      <c r="A36" s="1109" t="s">
        <v>351</v>
      </c>
      <c r="B36" s="1110"/>
      <c r="C36" s="1110"/>
      <c r="D36" s="1110"/>
      <c r="E36" s="1110"/>
      <c r="F36" s="1110"/>
      <c r="G36" s="1110"/>
      <c r="H36" s="1110"/>
      <c r="I36" s="1110"/>
      <c r="J36" s="1110"/>
      <c r="K36" s="1110"/>
      <c r="L36" s="1110"/>
      <c r="M36" s="1111"/>
      <c r="N36" s="11"/>
    </row>
    <row r="37" spans="1:14" ht="12" customHeight="1" x14ac:dyDescent="0.25">
      <c r="A37" s="872" t="s">
        <v>1439</v>
      </c>
      <c r="B37" s="920" t="s">
        <v>2078</v>
      </c>
      <c r="C37" s="1062"/>
      <c r="D37" s="1062"/>
      <c r="E37" s="1062"/>
      <c r="F37" s="1062"/>
      <c r="G37" s="1062"/>
      <c r="H37" s="1062"/>
      <c r="I37" s="1062"/>
      <c r="J37" s="1062"/>
      <c r="K37" s="1062"/>
      <c r="L37" s="1062"/>
      <c r="M37" s="1062"/>
      <c r="N37" s="11"/>
    </row>
  </sheetData>
  <sheetProtection password="A754" sheet="1" objects="1" scenarios="1"/>
  <mergeCells count="8">
    <mergeCell ref="B37:M37"/>
    <mergeCell ref="A36:M36"/>
    <mergeCell ref="A1:E1"/>
    <mergeCell ref="B6:D6"/>
    <mergeCell ref="E6:G6"/>
    <mergeCell ref="H6:M6"/>
    <mergeCell ref="A31:M31"/>
    <mergeCell ref="A35:M35"/>
  </mergeCells>
  <dataValidations count="1">
    <dataValidation allowBlank="1" showInputMessage="1" showErrorMessage="1" sqref="I38:N65533 O1:IV65533" xr:uid="{00000000-0002-0000-0F00-000000000000}"/>
  </dataValidation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UNFCCC&amp;R&amp;P+24</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57"/>
  <sheetViews>
    <sheetView showGridLines="0" workbookViewId="0">
      <selection sqref="A1:G1"/>
    </sheetView>
  </sheetViews>
  <sheetFormatPr defaultColWidth="9.1796875" defaultRowHeight="12" customHeight="1" x14ac:dyDescent="0.25"/>
  <cols>
    <col min="1" max="1" width="44.81640625" style="7" customWidth="1"/>
    <col min="2" max="2" width="31.453125" style="7" customWidth="1"/>
    <col min="3" max="3" width="10.453125" style="7" customWidth="1"/>
    <col min="4" max="4" width="13.1796875" style="7" customWidth="1"/>
    <col min="5" max="6" width="12.1796875" style="7" customWidth="1"/>
    <col min="7" max="7" width="13" style="7" customWidth="1"/>
    <col min="8" max="8" width="12" style="7" customWidth="1"/>
    <col min="9" max="9" width="14.6328125" style="7" customWidth="1"/>
    <col min="10" max="10" width="12.453125" style="7" customWidth="1"/>
    <col min="11" max="11" width="13.81640625" style="7" customWidth="1"/>
    <col min="12" max="12" width="13" style="7" customWidth="1"/>
    <col min="13" max="13" width="1.36328125" style="7" customWidth="1"/>
    <col min="14" max="16384" width="9.1796875" style="7"/>
  </cols>
  <sheetData>
    <row r="1" spans="1:14" ht="15.75" customHeight="1" x14ac:dyDescent="0.3">
      <c r="A1" s="914" t="s">
        <v>352</v>
      </c>
      <c r="B1" s="914"/>
      <c r="C1" s="914"/>
      <c r="D1" s="914"/>
      <c r="E1" s="914"/>
      <c r="F1" s="914"/>
      <c r="G1" s="914"/>
      <c r="H1" s="11"/>
      <c r="I1" s="11"/>
      <c r="J1" s="11"/>
      <c r="K1" s="11"/>
      <c r="L1" s="115" t="s">
        <v>2018</v>
      </c>
      <c r="M1" s="11"/>
      <c r="N1" s="11"/>
    </row>
    <row r="2" spans="1:14" ht="17.25" customHeight="1" x14ac:dyDescent="0.45">
      <c r="A2" s="99" t="s">
        <v>1683</v>
      </c>
      <c r="B2" s="110"/>
      <c r="C2" s="110"/>
      <c r="D2" s="110"/>
      <c r="E2" s="110"/>
      <c r="F2" s="110"/>
      <c r="G2" s="110"/>
      <c r="H2" s="11"/>
      <c r="I2" s="11"/>
      <c r="J2" s="11"/>
      <c r="K2" s="11"/>
      <c r="L2" s="115" t="s">
        <v>2019</v>
      </c>
      <c r="M2" s="11"/>
      <c r="N2" s="11"/>
    </row>
    <row r="3" spans="1:14" ht="15.75" customHeight="1" x14ac:dyDescent="0.35">
      <c r="A3" s="99" t="s">
        <v>1</v>
      </c>
      <c r="B3" s="110"/>
      <c r="C3" s="110"/>
      <c r="D3" s="110"/>
      <c r="E3" s="110"/>
      <c r="F3" s="110"/>
      <c r="G3" s="110"/>
      <c r="H3" s="11"/>
      <c r="I3" s="11"/>
      <c r="J3" s="11"/>
      <c r="K3" s="115"/>
      <c r="L3" s="115" t="s">
        <v>2020</v>
      </c>
      <c r="M3" s="11"/>
      <c r="N3" s="11"/>
    </row>
    <row r="4" spans="1:14" ht="12.75" customHeight="1" x14ac:dyDescent="0.25">
      <c r="A4" s="135"/>
      <c r="B4" s="135"/>
      <c r="C4" s="129"/>
      <c r="D4" s="129"/>
      <c r="E4" s="129"/>
      <c r="F4" s="129"/>
      <c r="G4" s="129"/>
      <c r="H4" s="129"/>
      <c r="I4" s="129"/>
      <c r="J4" s="129"/>
      <c r="K4" s="129"/>
      <c r="L4" s="129"/>
      <c r="M4" s="11"/>
      <c r="N4" s="11"/>
    </row>
    <row r="5" spans="1:14" ht="14.25" customHeight="1" x14ac:dyDescent="0.25">
      <c r="A5" s="381" t="s">
        <v>236</v>
      </c>
      <c r="B5" s="936" t="s">
        <v>301</v>
      </c>
      <c r="C5" s="939"/>
      <c r="D5" s="936" t="s">
        <v>1672</v>
      </c>
      <c r="E5" s="938"/>
      <c r="F5" s="939"/>
      <c r="G5" s="936" t="s">
        <v>74</v>
      </c>
      <c r="H5" s="938"/>
      <c r="I5" s="938"/>
      <c r="J5" s="938"/>
      <c r="K5" s="938"/>
      <c r="L5" s="939"/>
      <c r="M5" s="11"/>
      <c r="N5" s="11"/>
    </row>
    <row r="6" spans="1:14" ht="13.5" customHeight="1" x14ac:dyDescent="0.25">
      <c r="A6" s="312" t="s">
        <v>238</v>
      </c>
      <c r="B6" s="941" t="s">
        <v>353</v>
      </c>
      <c r="C6" s="942"/>
      <c r="D6" s="1115" t="s">
        <v>3</v>
      </c>
      <c r="E6" s="1115" t="s">
        <v>4</v>
      </c>
      <c r="F6" s="1115" t="s">
        <v>5</v>
      </c>
      <c r="G6" s="1116" t="s">
        <v>3</v>
      </c>
      <c r="H6" s="1117"/>
      <c r="I6" s="1116" t="s">
        <v>4</v>
      </c>
      <c r="J6" s="1117"/>
      <c r="K6" s="1116" t="s">
        <v>5</v>
      </c>
      <c r="L6" s="1117"/>
      <c r="M6" s="11"/>
      <c r="N6" s="11"/>
    </row>
    <row r="7" spans="1:14" ht="14" x14ac:dyDescent="0.25">
      <c r="A7" s="312"/>
      <c r="B7" s="943"/>
      <c r="C7" s="944"/>
      <c r="D7" s="947"/>
      <c r="E7" s="947"/>
      <c r="F7" s="947"/>
      <c r="G7" s="388" t="s">
        <v>1609</v>
      </c>
      <c r="H7" s="464" t="s">
        <v>1673</v>
      </c>
      <c r="I7" s="388" t="s">
        <v>1609</v>
      </c>
      <c r="J7" s="464" t="s">
        <v>1673</v>
      </c>
      <c r="K7" s="388" t="s">
        <v>1609</v>
      </c>
      <c r="L7" s="465" t="s">
        <v>1673</v>
      </c>
      <c r="M7" s="11"/>
      <c r="N7" s="11"/>
    </row>
    <row r="8" spans="1:14" ht="15" customHeight="1" thickBot="1" x14ac:dyDescent="0.3">
      <c r="A8" s="316"/>
      <c r="B8" s="14" t="s">
        <v>1624</v>
      </c>
      <c r="C8" s="15" t="s">
        <v>12</v>
      </c>
      <c r="D8" s="948" t="s">
        <v>354</v>
      </c>
      <c r="E8" s="1082"/>
      <c r="F8" s="949"/>
      <c r="G8" s="1065" t="s">
        <v>12</v>
      </c>
      <c r="H8" s="1118"/>
      <c r="I8" s="1118"/>
      <c r="J8" s="1118"/>
      <c r="K8" s="1118"/>
      <c r="L8" s="1066"/>
      <c r="M8" s="11"/>
      <c r="N8" s="11"/>
    </row>
    <row r="9" spans="1:14" ht="12.75" customHeight="1" thickTop="1" x14ac:dyDescent="0.25">
      <c r="A9" s="466" t="s">
        <v>355</v>
      </c>
      <c r="B9" s="895" t="s">
        <v>1176</v>
      </c>
      <c r="C9" s="895" t="s">
        <v>1176</v>
      </c>
      <c r="D9" s="895" t="s">
        <v>1176</v>
      </c>
      <c r="E9" s="895" t="s">
        <v>1176</v>
      </c>
      <c r="F9" s="895" t="s">
        <v>1176</v>
      </c>
      <c r="G9" s="897">
        <v>1218.2251815787463</v>
      </c>
      <c r="H9" s="897" t="s">
        <v>2023</v>
      </c>
      <c r="I9" s="895" t="s">
        <v>1176</v>
      </c>
      <c r="J9" s="895" t="s">
        <v>1176</v>
      </c>
      <c r="K9" s="895" t="s">
        <v>1176</v>
      </c>
      <c r="L9" s="895" t="s">
        <v>1176</v>
      </c>
      <c r="M9" s="11"/>
      <c r="N9" s="11"/>
    </row>
    <row r="10" spans="1:14" ht="11.5" x14ac:dyDescent="0.25">
      <c r="A10" s="467" t="s">
        <v>356</v>
      </c>
      <c r="B10" s="894" t="s">
        <v>2085</v>
      </c>
      <c r="C10" s="894">
        <v>1469.8219999999999</v>
      </c>
      <c r="D10" s="897">
        <v>0.49610030856972998</v>
      </c>
      <c r="E10" s="895" t="s">
        <v>1176</v>
      </c>
      <c r="F10" s="895" t="s">
        <v>1176</v>
      </c>
      <c r="G10" s="894">
        <v>729.17914774257849</v>
      </c>
      <c r="H10" s="894" t="s">
        <v>2023</v>
      </c>
      <c r="I10" s="895" t="s">
        <v>1176</v>
      </c>
      <c r="J10" s="895" t="s">
        <v>1176</v>
      </c>
      <c r="K10" s="895" t="s">
        <v>1176</v>
      </c>
      <c r="L10" s="895" t="s">
        <v>1176</v>
      </c>
      <c r="M10" s="11"/>
      <c r="N10" s="11"/>
    </row>
    <row r="11" spans="1:14" ht="12" customHeight="1" x14ac:dyDescent="0.25">
      <c r="A11" s="467" t="s">
        <v>313</v>
      </c>
      <c r="B11" s="894" t="s">
        <v>2086</v>
      </c>
      <c r="C11" s="894">
        <v>488.17654529260494</v>
      </c>
      <c r="D11" s="897">
        <v>0.82060960172496</v>
      </c>
      <c r="E11" s="895" t="s">
        <v>1176</v>
      </c>
      <c r="F11" s="895" t="s">
        <v>1176</v>
      </c>
      <c r="G11" s="894">
        <v>400.6023604040318</v>
      </c>
      <c r="H11" s="894" t="s">
        <v>2023</v>
      </c>
      <c r="I11" s="895" t="s">
        <v>1176</v>
      </c>
      <c r="J11" s="895" t="s">
        <v>1176</v>
      </c>
      <c r="K11" s="895" t="s">
        <v>1176</v>
      </c>
      <c r="L11" s="895" t="s">
        <v>1176</v>
      </c>
      <c r="M11" s="11"/>
      <c r="N11" s="11"/>
    </row>
    <row r="12" spans="1:14" ht="11.5" x14ac:dyDescent="0.25">
      <c r="A12" s="467" t="s">
        <v>314</v>
      </c>
      <c r="B12" s="894" t="s">
        <v>2087</v>
      </c>
      <c r="C12" s="894">
        <v>44.726364693731483</v>
      </c>
      <c r="D12" s="897">
        <v>0.46902748712927</v>
      </c>
      <c r="E12" s="895" t="s">
        <v>1176</v>
      </c>
      <c r="F12" s="895" t="s">
        <v>1176</v>
      </c>
      <c r="G12" s="894">
        <v>20.977894440728232</v>
      </c>
      <c r="H12" s="894" t="s">
        <v>2023</v>
      </c>
      <c r="I12" s="895" t="s">
        <v>1176</v>
      </c>
      <c r="J12" s="895" t="s">
        <v>1176</v>
      </c>
      <c r="K12" s="895" t="s">
        <v>1176</v>
      </c>
      <c r="L12" s="895" t="s">
        <v>1176</v>
      </c>
      <c r="M12" s="11"/>
      <c r="N12" s="11"/>
    </row>
    <row r="13" spans="1:14" ht="11.5" x14ac:dyDescent="0.25">
      <c r="A13" s="467" t="s">
        <v>315</v>
      </c>
      <c r="B13" s="895" t="s">
        <v>1176</v>
      </c>
      <c r="C13" s="895" t="s">
        <v>1176</v>
      </c>
      <c r="D13" s="895" t="s">
        <v>1176</v>
      </c>
      <c r="E13" s="895" t="s">
        <v>1176</v>
      </c>
      <c r="F13" s="895" t="s">
        <v>1176</v>
      </c>
      <c r="G13" s="897">
        <v>67.465778991407717</v>
      </c>
      <c r="H13" s="897" t="s">
        <v>2023</v>
      </c>
      <c r="I13" s="895" t="s">
        <v>1176</v>
      </c>
      <c r="J13" s="895" t="s">
        <v>1176</v>
      </c>
      <c r="K13" s="895" t="s">
        <v>1176</v>
      </c>
      <c r="L13" s="895" t="s">
        <v>1176</v>
      </c>
      <c r="M13" s="11"/>
      <c r="N13" s="11"/>
    </row>
    <row r="14" spans="1:14" ht="11.5" x14ac:dyDescent="0.25">
      <c r="A14" s="342" t="s">
        <v>357</v>
      </c>
      <c r="B14" s="894" t="s">
        <v>2087</v>
      </c>
      <c r="C14" s="894">
        <v>6.8913900000000003</v>
      </c>
      <c r="D14" s="897">
        <v>1.06381206988392</v>
      </c>
      <c r="E14" s="895" t="s">
        <v>1176</v>
      </c>
      <c r="F14" s="895" t="s">
        <v>1176</v>
      </c>
      <c r="G14" s="894">
        <v>7.3311438602773604</v>
      </c>
      <c r="H14" s="894" t="s">
        <v>2023</v>
      </c>
      <c r="I14" s="895" t="s">
        <v>1176</v>
      </c>
      <c r="J14" s="895" t="s">
        <v>1176</v>
      </c>
      <c r="K14" s="895" t="s">
        <v>1176</v>
      </c>
      <c r="L14" s="895" t="s">
        <v>1176</v>
      </c>
      <c r="M14" s="11"/>
      <c r="N14" s="11"/>
    </row>
    <row r="15" spans="1:14" ht="11.5" x14ac:dyDescent="0.25">
      <c r="A15" s="342" t="s">
        <v>358</v>
      </c>
      <c r="B15" s="894" t="s">
        <v>2088</v>
      </c>
      <c r="C15" s="894">
        <v>31.464990581713199</v>
      </c>
      <c r="D15" s="897">
        <v>0.41499999999999998</v>
      </c>
      <c r="E15" s="895" t="s">
        <v>1176</v>
      </c>
      <c r="F15" s="895" t="s">
        <v>1176</v>
      </c>
      <c r="G15" s="894">
        <v>13.05797109141098</v>
      </c>
      <c r="H15" s="894" t="s">
        <v>2023</v>
      </c>
      <c r="I15" s="895" t="s">
        <v>1176</v>
      </c>
      <c r="J15" s="895" t="s">
        <v>1176</v>
      </c>
      <c r="K15" s="895" t="s">
        <v>1176</v>
      </c>
      <c r="L15" s="895" t="s">
        <v>1176</v>
      </c>
      <c r="M15" s="11"/>
      <c r="N15" s="11"/>
    </row>
    <row r="16" spans="1:14" ht="11.5" x14ac:dyDescent="0.25">
      <c r="A16" s="468" t="s">
        <v>359</v>
      </c>
      <c r="B16" s="894" t="s">
        <v>1176</v>
      </c>
      <c r="C16" s="894" t="s">
        <v>2023</v>
      </c>
      <c r="D16" s="897" t="s">
        <v>2023</v>
      </c>
      <c r="E16" s="895" t="s">
        <v>1176</v>
      </c>
      <c r="F16" s="895" t="s">
        <v>1176</v>
      </c>
      <c r="G16" s="894" t="s">
        <v>2023</v>
      </c>
      <c r="H16" s="894" t="s">
        <v>2023</v>
      </c>
      <c r="I16" s="895" t="s">
        <v>1176</v>
      </c>
      <c r="J16" s="895" t="s">
        <v>1176</v>
      </c>
      <c r="K16" s="895" t="s">
        <v>1176</v>
      </c>
      <c r="L16" s="895" t="s">
        <v>1176</v>
      </c>
      <c r="M16" s="11"/>
      <c r="N16" s="11"/>
    </row>
    <row r="17" spans="1:14" ht="11.5" x14ac:dyDescent="0.25">
      <c r="A17" s="470" t="s">
        <v>360</v>
      </c>
      <c r="B17" s="894" t="s">
        <v>2089</v>
      </c>
      <c r="C17" s="894">
        <v>107.92838878583224</v>
      </c>
      <c r="D17" s="897">
        <v>0.43618425670317001</v>
      </c>
      <c r="E17" s="895" t="s">
        <v>1176</v>
      </c>
      <c r="F17" s="895" t="s">
        <v>1176</v>
      </c>
      <c r="G17" s="894">
        <v>47.076664039719383</v>
      </c>
      <c r="H17" s="894" t="s">
        <v>2023</v>
      </c>
      <c r="I17" s="895" t="s">
        <v>1176</v>
      </c>
      <c r="J17" s="895" t="s">
        <v>1176</v>
      </c>
      <c r="K17" s="895" t="s">
        <v>1176</v>
      </c>
      <c r="L17" s="895" t="s">
        <v>1176</v>
      </c>
      <c r="M17" s="11"/>
      <c r="N17" s="11"/>
    </row>
    <row r="18" spans="1:14" ht="11.5" x14ac:dyDescent="0.25">
      <c r="A18" s="408" t="s">
        <v>316</v>
      </c>
      <c r="B18" s="895" t="s">
        <v>1176</v>
      </c>
      <c r="C18" s="895" t="s">
        <v>1176</v>
      </c>
      <c r="D18" s="895" t="s">
        <v>1176</v>
      </c>
      <c r="E18" s="895" t="s">
        <v>1176</v>
      </c>
      <c r="F18" s="895" t="s">
        <v>1176</v>
      </c>
      <c r="G18" s="897">
        <v>276.94354485616833</v>
      </c>
      <c r="H18" s="897" t="s">
        <v>2023</v>
      </c>
      <c r="I18" s="897">
        <v>0.184</v>
      </c>
      <c r="J18" s="897" t="s">
        <v>2023</v>
      </c>
      <c r="K18" s="897">
        <v>5.3410500000000001</v>
      </c>
      <c r="L18" s="897" t="s">
        <v>2023</v>
      </c>
      <c r="M18" s="11"/>
      <c r="N18" s="11"/>
    </row>
    <row r="19" spans="1:14" ht="12" customHeight="1" x14ac:dyDescent="0.25">
      <c r="A19" s="467" t="s">
        <v>1674</v>
      </c>
      <c r="B19" s="894" t="s">
        <v>2090</v>
      </c>
      <c r="C19" s="894">
        <v>28.4</v>
      </c>
      <c r="D19" s="897">
        <v>3.2730000000000001</v>
      </c>
      <c r="E19" s="897" t="s">
        <v>2023</v>
      </c>
      <c r="F19" s="897" t="s">
        <v>2023</v>
      </c>
      <c r="G19" s="894">
        <v>92.953199999999995</v>
      </c>
      <c r="H19" s="894" t="s">
        <v>2023</v>
      </c>
      <c r="I19" s="894" t="s">
        <v>2023</v>
      </c>
      <c r="J19" s="894" t="s">
        <v>2023</v>
      </c>
      <c r="K19" s="894" t="s">
        <v>2023</v>
      </c>
      <c r="L19" s="894" t="s">
        <v>2023</v>
      </c>
      <c r="M19" s="11"/>
      <c r="N19" s="11"/>
    </row>
    <row r="20" spans="1:14" ht="13.5" customHeight="1" x14ac:dyDescent="0.25">
      <c r="A20" s="467" t="s">
        <v>318</v>
      </c>
      <c r="B20" s="894" t="s">
        <v>2091</v>
      </c>
      <c r="C20" s="894">
        <v>548.70000000000005</v>
      </c>
      <c r="D20" s="895" t="s">
        <v>1176</v>
      </c>
      <c r="E20" s="895" t="s">
        <v>1176</v>
      </c>
      <c r="F20" s="897">
        <v>9.7340076544599995E-3</v>
      </c>
      <c r="G20" s="895" t="s">
        <v>1176</v>
      </c>
      <c r="H20" s="895" t="s">
        <v>1176</v>
      </c>
      <c r="I20" s="895" t="s">
        <v>1176</v>
      </c>
      <c r="J20" s="895" t="s">
        <v>1176</v>
      </c>
      <c r="K20" s="894">
        <v>5.3410500000000001</v>
      </c>
      <c r="L20" s="894" t="s">
        <v>2023</v>
      </c>
      <c r="M20" s="11"/>
      <c r="N20" s="11"/>
    </row>
    <row r="21" spans="1:14" ht="12" customHeight="1" x14ac:dyDescent="0.25">
      <c r="A21" s="467" t="s">
        <v>319</v>
      </c>
      <c r="B21" s="894" t="s">
        <v>1176</v>
      </c>
      <c r="C21" s="894" t="s">
        <v>2023</v>
      </c>
      <c r="D21" s="897" t="s">
        <v>2023</v>
      </c>
      <c r="E21" s="895" t="s">
        <v>1176</v>
      </c>
      <c r="F21" s="897" t="s">
        <v>2023</v>
      </c>
      <c r="G21" s="894" t="s">
        <v>2023</v>
      </c>
      <c r="H21" s="894" t="s">
        <v>2023</v>
      </c>
      <c r="I21" s="895" t="s">
        <v>1176</v>
      </c>
      <c r="J21" s="895" t="s">
        <v>1176</v>
      </c>
      <c r="K21" s="894" t="s">
        <v>2023</v>
      </c>
      <c r="L21" s="894" t="s">
        <v>2023</v>
      </c>
      <c r="M21" s="11"/>
      <c r="N21" s="11"/>
    </row>
    <row r="22" spans="1:14" ht="11.25" customHeight="1" x14ac:dyDescent="0.25">
      <c r="A22" s="469" t="s">
        <v>320</v>
      </c>
      <c r="B22" s="895" t="s">
        <v>1176</v>
      </c>
      <c r="C22" s="895" t="s">
        <v>1176</v>
      </c>
      <c r="D22" s="895" t="s">
        <v>1176</v>
      </c>
      <c r="E22" s="895" t="s">
        <v>1176</v>
      </c>
      <c r="F22" s="895" t="s">
        <v>1176</v>
      </c>
      <c r="G22" s="897" t="s">
        <v>2023</v>
      </c>
      <c r="H22" s="897" t="s">
        <v>2023</v>
      </c>
      <c r="I22" s="895" t="s">
        <v>1176</v>
      </c>
      <c r="J22" s="895" t="s">
        <v>1176</v>
      </c>
      <c r="K22" s="897" t="s">
        <v>2023</v>
      </c>
      <c r="L22" s="897" t="s">
        <v>2023</v>
      </c>
      <c r="M22" s="11"/>
      <c r="N22" s="11"/>
    </row>
    <row r="23" spans="1:14" ht="12" customHeight="1" x14ac:dyDescent="0.25">
      <c r="A23" s="342" t="s">
        <v>361</v>
      </c>
      <c r="B23" s="894" t="s">
        <v>1176</v>
      </c>
      <c r="C23" s="894" t="s">
        <v>2023</v>
      </c>
      <c r="D23" s="897" t="s">
        <v>2023</v>
      </c>
      <c r="E23" s="895" t="s">
        <v>1176</v>
      </c>
      <c r="F23" s="897" t="s">
        <v>2023</v>
      </c>
      <c r="G23" s="894" t="s">
        <v>2023</v>
      </c>
      <c r="H23" s="894" t="s">
        <v>2023</v>
      </c>
      <c r="I23" s="895" t="s">
        <v>1176</v>
      </c>
      <c r="J23" s="895" t="s">
        <v>1176</v>
      </c>
      <c r="K23" s="894" t="s">
        <v>2023</v>
      </c>
      <c r="L23" s="894" t="s">
        <v>2023</v>
      </c>
      <c r="M23" s="11"/>
      <c r="N23" s="11"/>
    </row>
    <row r="24" spans="1:14" ht="12" customHeight="1" x14ac:dyDescent="0.25">
      <c r="A24" s="342" t="s">
        <v>362</v>
      </c>
      <c r="B24" s="894" t="s">
        <v>1176</v>
      </c>
      <c r="C24" s="894" t="s">
        <v>2023</v>
      </c>
      <c r="D24" s="897" t="s">
        <v>2023</v>
      </c>
      <c r="E24" s="895" t="s">
        <v>1176</v>
      </c>
      <c r="F24" s="897" t="s">
        <v>2023</v>
      </c>
      <c r="G24" s="894" t="s">
        <v>2023</v>
      </c>
      <c r="H24" s="894" t="s">
        <v>2023</v>
      </c>
      <c r="I24" s="895" t="s">
        <v>1176</v>
      </c>
      <c r="J24" s="895" t="s">
        <v>1176</v>
      </c>
      <c r="K24" s="894" t="s">
        <v>2023</v>
      </c>
      <c r="L24" s="894" t="s">
        <v>2023</v>
      </c>
      <c r="M24" s="11"/>
      <c r="N24" s="11"/>
    </row>
    <row r="25" spans="1:14" ht="12" customHeight="1" x14ac:dyDescent="0.25">
      <c r="A25" s="342" t="s">
        <v>363</v>
      </c>
      <c r="B25" s="894" t="s">
        <v>1176</v>
      </c>
      <c r="C25" s="894" t="s">
        <v>2023</v>
      </c>
      <c r="D25" s="897" t="s">
        <v>2023</v>
      </c>
      <c r="E25" s="895" t="s">
        <v>1176</v>
      </c>
      <c r="F25" s="897" t="s">
        <v>2023</v>
      </c>
      <c r="G25" s="894" t="s">
        <v>2023</v>
      </c>
      <c r="H25" s="894" t="s">
        <v>2023</v>
      </c>
      <c r="I25" s="895" t="s">
        <v>1176</v>
      </c>
      <c r="J25" s="895" t="s">
        <v>1176</v>
      </c>
      <c r="K25" s="894" t="s">
        <v>2023</v>
      </c>
      <c r="L25" s="894" t="s">
        <v>2023</v>
      </c>
      <c r="M25" s="11"/>
      <c r="N25" s="11"/>
    </row>
    <row r="26" spans="1:14" ht="12" customHeight="1" x14ac:dyDescent="0.25">
      <c r="A26" s="467" t="s">
        <v>321</v>
      </c>
      <c r="B26" s="894" t="s">
        <v>1176</v>
      </c>
      <c r="C26" s="894" t="s">
        <v>2023</v>
      </c>
      <c r="D26" s="897" t="s">
        <v>2023</v>
      </c>
      <c r="E26" s="897" t="s">
        <v>2023</v>
      </c>
      <c r="F26" s="895" t="s">
        <v>1176</v>
      </c>
      <c r="G26" s="897" t="s">
        <v>2023</v>
      </c>
      <c r="H26" s="897" t="s">
        <v>2023</v>
      </c>
      <c r="I26" s="897" t="s">
        <v>2023</v>
      </c>
      <c r="J26" s="897" t="s">
        <v>2023</v>
      </c>
      <c r="K26" s="895" t="s">
        <v>1176</v>
      </c>
      <c r="L26" s="895" t="s">
        <v>1176</v>
      </c>
      <c r="M26" s="11"/>
      <c r="N26" s="11"/>
    </row>
    <row r="27" spans="1:14" ht="12" customHeight="1" x14ac:dyDescent="0.25">
      <c r="A27" s="342" t="s">
        <v>364</v>
      </c>
      <c r="B27" s="894" t="s">
        <v>1176</v>
      </c>
      <c r="C27" s="894" t="s">
        <v>2023</v>
      </c>
      <c r="D27" s="897" t="s">
        <v>2023</v>
      </c>
      <c r="E27" s="897" t="s">
        <v>2023</v>
      </c>
      <c r="F27" s="895" t="s">
        <v>1176</v>
      </c>
      <c r="G27" s="894" t="s">
        <v>2023</v>
      </c>
      <c r="H27" s="894" t="s">
        <v>2023</v>
      </c>
      <c r="I27" s="894" t="s">
        <v>2023</v>
      </c>
      <c r="J27" s="894" t="s">
        <v>2023</v>
      </c>
      <c r="K27" s="895" t="s">
        <v>1176</v>
      </c>
      <c r="L27" s="895" t="s">
        <v>1176</v>
      </c>
      <c r="M27" s="11"/>
      <c r="N27" s="11"/>
    </row>
    <row r="28" spans="1:14" ht="12" customHeight="1" x14ac:dyDescent="0.25">
      <c r="A28" s="342" t="s">
        <v>365</v>
      </c>
      <c r="B28" s="894" t="s">
        <v>1176</v>
      </c>
      <c r="C28" s="894" t="s">
        <v>2023</v>
      </c>
      <c r="D28" s="897" t="s">
        <v>2023</v>
      </c>
      <c r="E28" s="897" t="s">
        <v>2023</v>
      </c>
      <c r="F28" s="895" t="s">
        <v>1176</v>
      </c>
      <c r="G28" s="894" t="s">
        <v>2023</v>
      </c>
      <c r="H28" s="894" t="s">
        <v>2023</v>
      </c>
      <c r="I28" s="894" t="s">
        <v>2023</v>
      </c>
      <c r="J28" s="894" t="s">
        <v>2023</v>
      </c>
      <c r="K28" s="895" t="s">
        <v>1176</v>
      </c>
      <c r="L28" s="895" t="s">
        <v>1176</v>
      </c>
      <c r="M28" s="11"/>
      <c r="N28" s="11"/>
    </row>
    <row r="29" spans="1:14" ht="12" customHeight="1" x14ac:dyDescent="0.25">
      <c r="A29" s="467" t="s">
        <v>322</v>
      </c>
      <c r="B29" s="894" t="s">
        <v>1176</v>
      </c>
      <c r="C29" s="894" t="s">
        <v>2022</v>
      </c>
      <c r="D29" s="897" t="s">
        <v>2021</v>
      </c>
      <c r="E29" s="895" t="s">
        <v>1176</v>
      </c>
      <c r="F29" s="895" t="s">
        <v>1176</v>
      </c>
      <c r="G29" s="894" t="s">
        <v>2022</v>
      </c>
      <c r="H29" s="894" t="s">
        <v>2023</v>
      </c>
      <c r="I29" s="895" t="s">
        <v>1176</v>
      </c>
      <c r="J29" s="895" t="s">
        <v>1176</v>
      </c>
      <c r="K29" s="895" t="s">
        <v>1176</v>
      </c>
      <c r="L29" s="895" t="s">
        <v>1176</v>
      </c>
      <c r="M29" s="11"/>
      <c r="N29" s="11"/>
    </row>
    <row r="30" spans="1:14" ht="12" customHeight="1" x14ac:dyDescent="0.25">
      <c r="A30" s="467" t="s">
        <v>323</v>
      </c>
      <c r="B30" s="894" t="s">
        <v>1176</v>
      </c>
      <c r="C30" s="894" t="s">
        <v>2023</v>
      </c>
      <c r="D30" s="897" t="s">
        <v>2023</v>
      </c>
      <c r="E30" s="895" t="s">
        <v>1176</v>
      </c>
      <c r="F30" s="895" t="s">
        <v>1176</v>
      </c>
      <c r="G30" s="894" t="s">
        <v>2023</v>
      </c>
      <c r="H30" s="894" t="s">
        <v>2023</v>
      </c>
      <c r="I30" s="895" t="s">
        <v>1176</v>
      </c>
      <c r="J30" s="895" t="s">
        <v>1176</v>
      </c>
      <c r="K30" s="895" t="s">
        <v>1176</v>
      </c>
      <c r="L30" s="895" t="s">
        <v>1176</v>
      </c>
      <c r="M30" s="11"/>
      <c r="N30" s="11"/>
    </row>
    <row r="31" spans="1:14" ht="12" customHeight="1" x14ac:dyDescent="0.25">
      <c r="A31" s="467" t="s">
        <v>324</v>
      </c>
      <c r="B31" s="895" t="s">
        <v>1176</v>
      </c>
      <c r="C31" s="895" t="s">
        <v>1176</v>
      </c>
      <c r="D31" s="895" t="s">
        <v>1176</v>
      </c>
      <c r="E31" s="895" t="s">
        <v>1176</v>
      </c>
      <c r="F31" s="895" t="s">
        <v>1176</v>
      </c>
      <c r="G31" s="897" t="s">
        <v>2021</v>
      </c>
      <c r="H31" s="897" t="s">
        <v>2023</v>
      </c>
      <c r="I31" s="897">
        <v>0.184</v>
      </c>
      <c r="J31" s="897" t="s">
        <v>2023</v>
      </c>
      <c r="K31" s="895" t="s">
        <v>1176</v>
      </c>
      <c r="L31" s="895" t="s">
        <v>1176</v>
      </c>
      <c r="M31" s="11"/>
      <c r="N31" s="11"/>
    </row>
    <row r="32" spans="1:14" ht="12" customHeight="1" x14ac:dyDescent="0.25">
      <c r="A32" s="342" t="s">
        <v>366</v>
      </c>
      <c r="B32" s="894" t="s">
        <v>1176</v>
      </c>
      <c r="C32" s="894" t="s">
        <v>2023</v>
      </c>
      <c r="D32" s="897" t="s">
        <v>2023</v>
      </c>
      <c r="E32" s="897" t="s">
        <v>2023</v>
      </c>
      <c r="F32" s="895" t="s">
        <v>1176</v>
      </c>
      <c r="G32" s="894" t="s">
        <v>2023</v>
      </c>
      <c r="H32" s="894" t="s">
        <v>2023</v>
      </c>
      <c r="I32" s="894" t="s">
        <v>2023</v>
      </c>
      <c r="J32" s="894" t="s">
        <v>2023</v>
      </c>
      <c r="K32" s="895" t="s">
        <v>1176</v>
      </c>
      <c r="L32" s="895" t="s">
        <v>1176</v>
      </c>
      <c r="M32" s="11"/>
      <c r="N32" s="11"/>
    </row>
    <row r="33" spans="1:14" ht="12" customHeight="1" x14ac:dyDescent="0.25">
      <c r="A33" s="342" t="s">
        <v>367</v>
      </c>
      <c r="B33" s="894" t="s">
        <v>1176</v>
      </c>
      <c r="C33" s="894">
        <v>187.559</v>
      </c>
      <c r="D33" s="897" t="s">
        <v>2021</v>
      </c>
      <c r="E33" s="897">
        <v>9.8102463757999991E-4</v>
      </c>
      <c r="F33" s="895" t="s">
        <v>1176</v>
      </c>
      <c r="G33" s="894" t="s">
        <v>2022</v>
      </c>
      <c r="H33" s="894" t="s">
        <v>2023</v>
      </c>
      <c r="I33" s="894">
        <v>0.184</v>
      </c>
      <c r="J33" s="894" t="s">
        <v>2023</v>
      </c>
      <c r="K33" s="895" t="s">
        <v>1176</v>
      </c>
      <c r="L33" s="895" t="s">
        <v>1176</v>
      </c>
      <c r="M33" s="11"/>
      <c r="N33" s="11"/>
    </row>
    <row r="34" spans="1:14" ht="17.25" customHeight="1" x14ac:dyDescent="0.25">
      <c r="A34" s="468" t="s">
        <v>368</v>
      </c>
      <c r="B34" s="894" t="s">
        <v>1176</v>
      </c>
      <c r="C34" s="894" t="s">
        <v>2023</v>
      </c>
      <c r="D34" s="897" t="s">
        <v>2023</v>
      </c>
      <c r="E34" s="897" t="s">
        <v>2023</v>
      </c>
      <c r="F34" s="895" t="s">
        <v>1176</v>
      </c>
      <c r="G34" s="894" t="s">
        <v>2023</v>
      </c>
      <c r="H34" s="894" t="s">
        <v>2023</v>
      </c>
      <c r="I34" s="894" t="s">
        <v>2023</v>
      </c>
      <c r="J34" s="894" t="s">
        <v>2023</v>
      </c>
      <c r="K34" s="895" t="s">
        <v>1176</v>
      </c>
      <c r="L34" s="895" t="s">
        <v>1176</v>
      </c>
      <c r="M34" s="11"/>
      <c r="N34" s="11"/>
    </row>
    <row r="35" spans="1:14" ht="12" customHeight="1" x14ac:dyDescent="0.25">
      <c r="A35" s="342" t="s">
        <v>369</v>
      </c>
      <c r="B35" s="894" t="s">
        <v>1176</v>
      </c>
      <c r="C35" s="894" t="s">
        <v>2023</v>
      </c>
      <c r="D35" s="897" t="s">
        <v>2023</v>
      </c>
      <c r="E35" s="897" t="s">
        <v>2023</v>
      </c>
      <c r="F35" s="895" t="s">
        <v>1176</v>
      </c>
      <c r="G35" s="894" t="s">
        <v>2023</v>
      </c>
      <c r="H35" s="894" t="s">
        <v>2023</v>
      </c>
      <c r="I35" s="894" t="s">
        <v>2023</v>
      </c>
      <c r="J35" s="894" t="s">
        <v>2023</v>
      </c>
      <c r="K35" s="895" t="s">
        <v>1176</v>
      </c>
      <c r="L35" s="895" t="s">
        <v>1176</v>
      </c>
      <c r="M35" s="11"/>
      <c r="N35" s="11"/>
    </row>
    <row r="36" spans="1:14" ht="12" customHeight="1" x14ac:dyDescent="0.25">
      <c r="A36" s="342" t="s">
        <v>370</v>
      </c>
      <c r="B36" s="894" t="s">
        <v>1176</v>
      </c>
      <c r="C36" s="894" t="s">
        <v>2023</v>
      </c>
      <c r="D36" s="897" t="s">
        <v>2023</v>
      </c>
      <c r="E36" s="897" t="s">
        <v>2023</v>
      </c>
      <c r="F36" s="895" t="s">
        <v>1176</v>
      </c>
      <c r="G36" s="894" t="s">
        <v>2023</v>
      </c>
      <c r="H36" s="894" t="s">
        <v>2023</v>
      </c>
      <c r="I36" s="894" t="s">
        <v>2023</v>
      </c>
      <c r="J36" s="894" t="s">
        <v>2023</v>
      </c>
      <c r="K36" s="895" t="s">
        <v>1176</v>
      </c>
      <c r="L36" s="895" t="s">
        <v>1176</v>
      </c>
      <c r="M36" s="11"/>
      <c r="N36" s="11"/>
    </row>
    <row r="37" spans="1:14" ht="12" customHeight="1" x14ac:dyDescent="0.25">
      <c r="A37" s="342" t="s">
        <v>371</v>
      </c>
      <c r="B37" s="894" t="s">
        <v>1176</v>
      </c>
      <c r="C37" s="894" t="s">
        <v>2023</v>
      </c>
      <c r="D37" s="897" t="s">
        <v>2023</v>
      </c>
      <c r="E37" s="897" t="s">
        <v>2023</v>
      </c>
      <c r="F37" s="895" t="s">
        <v>1176</v>
      </c>
      <c r="G37" s="894" t="s">
        <v>2023</v>
      </c>
      <c r="H37" s="894" t="s">
        <v>2023</v>
      </c>
      <c r="I37" s="894" t="s">
        <v>2023</v>
      </c>
      <c r="J37" s="894" t="s">
        <v>2023</v>
      </c>
      <c r="K37" s="895" t="s">
        <v>1176</v>
      </c>
      <c r="L37" s="895" t="s">
        <v>1176</v>
      </c>
      <c r="M37" s="11"/>
      <c r="N37" s="11"/>
    </row>
    <row r="38" spans="1:14" ht="12" customHeight="1" x14ac:dyDescent="0.25">
      <c r="A38" s="342" t="s">
        <v>1675</v>
      </c>
      <c r="B38" s="895" t="s">
        <v>1176</v>
      </c>
      <c r="C38" s="895" t="s">
        <v>1176</v>
      </c>
      <c r="D38" s="895" t="s">
        <v>1176</v>
      </c>
      <c r="E38" s="895" t="s">
        <v>1176</v>
      </c>
      <c r="F38" s="895" t="s">
        <v>1176</v>
      </c>
      <c r="G38" s="897" t="s">
        <v>2023</v>
      </c>
      <c r="H38" s="897" t="s">
        <v>2023</v>
      </c>
      <c r="I38" s="897" t="s">
        <v>2023</v>
      </c>
      <c r="J38" s="897" t="s">
        <v>2023</v>
      </c>
      <c r="K38" s="895" t="s">
        <v>1176</v>
      </c>
      <c r="L38" s="895" t="s">
        <v>1176</v>
      </c>
      <c r="M38" s="11"/>
      <c r="N38" s="11"/>
    </row>
    <row r="39" spans="1:14" ht="12" customHeight="1" x14ac:dyDescent="0.25">
      <c r="A39" s="907" t="s">
        <v>1992</v>
      </c>
      <c r="B39" s="895" t="s">
        <v>1176</v>
      </c>
      <c r="C39" s="895" t="s">
        <v>1176</v>
      </c>
      <c r="D39" s="895" t="s">
        <v>1176</v>
      </c>
      <c r="E39" s="895" t="s">
        <v>1176</v>
      </c>
      <c r="F39" s="895" t="s">
        <v>1176</v>
      </c>
      <c r="G39" s="897" t="s">
        <v>2023</v>
      </c>
      <c r="H39" s="897" t="s">
        <v>2023</v>
      </c>
      <c r="I39" s="897" t="s">
        <v>2023</v>
      </c>
      <c r="J39" s="897" t="s">
        <v>2023</v>
      </c>
      <c r="K39" s="895" t="s">
        <v>1176</v>
      </c>
      <c r="L39" s="895" t="s">
        <v>1176</v>
      </c>
      <c r="M39" s="11"/>
      <c r="N39" s="11"/>
    </row>
    <row r="40" spans="1:14" ht="12" customHeight="1" x14ac:dyDescent="0.25">
      <c r="A40" s="467" t="s">
        <v>1676</v>
      </c>
      <c r="B40" s="895" t="s">
        <v>1176</v>
      </c>
      <c r="C40" s="895" t="s">
        <v>1176</v>
      </c>
      <c r="D40" s="895" t="s">
        <v>1176</v>
      </c>
      <c r="E40" s="895" t="s">
        <v>1176</v>
      </c>
      <c r="F40" s="895" t="s">
        <v>1176</v>
      </c>
      <c r="G40" s="897">
        <v>183.99034485616835</v>
      </c>
      <c r="H40" s="897" t="s">
        <v>2023</v>
      </c>
      <c r="I40" s="897" t="s">
        <v>2023</v>
      </c>
      <c r="J40" s="897" t="s">
        <v>2023</v>
      </c>
      <c r="K40" s="897" t="s">
        <v>2023</v>
      </c>
      <c r="L40" s="897" t="s">
        <v>2023</v>
      </c>
      <c r="M40" s="11"/>
      <c r="N40" s="11"/>
    </row>
    <row r="41" spans="1:14" ht="12" customHeight="1" x14ac:dyDescent="0.25">
      <c r="A41" s="904" t="s">
        <v>2092</v>
      </c>
      <c r="B41" s="894" t="s">
        <v>1176</v>
      </c>
      <c r="C41" s="894" t="s">
        <v>2093</v>
      </c>
      <c r="D41" s="897" t="s">
        <v>2093</v>
      </c>
      <c r="E41" s="897" t="s">
        <v>2023</v>
      </c>
      <c r="F41" s="897" t="s">
        <v>2023</v>
      </c>
      <c r="G41" s="894">
        <v>24.539000000000001</v>
      </c>
      <c r="H41" s="894" t="s">
        <v>2023</v>
      </c>
      <c r="I41" s="894" t="s">
        <v>2023</v>
      </c>
      <c r="J41" s="894" t="s">
        <v>2023</v>
      </c>
      <c r="K41" s="894" t="s">
        <v>2023</v>
      </c>
      <c r="L41" s="894" t="s">
        <v>2023</v>
      </c>
      <c r="M41" s="11"/>
      <c r="N41" s="11"/>
    </row>
    <row r="42" spans="1:14" ht="11.5" x14ac:dyDescent="0.25">
      <c r="A42" s="904" t="s">
        <v>2094</v>
      </c>
      <c r="B42" s="894" t="s">
        <v>2095</v>
      </c>
      <c r="C42" s="894">
        <v>50.727272727272727</v>
      </c>
      <c r="D42" s="897">
        <v>2.29104432881689</v>
      </c>
      <c r="E42" s="897" t="s">
        <v>2023</v>
      </c>
      <c r="F42" s="897" t="s">
        <v>2023</v>
      </c>
      <c r="G42" s="894">
        <v>116.2184304981661</v>
      </c>
      <c r="H42" s="894" t="s">
        <v>2023</v>
      </c>
      <c r="I42" s="894" t="s">
        <v>2023</v>
      </c>
      <c r="J42" s="894" t="s">
        <v>2023</v>
      </c>
      <c r="K42" s="894" t="s">
        <v>2023</v>
      </c>
      <c r="L42" s="894" t="s">
        <v>2023</v>
      </c>
    </row>
    <row r="43" spans="1:14" ht="11.5" x14ac:dyDescent="0.25">
      <c r="A43" s="904" t="s">
        <v>2096</v>
      </c>
      <c r="B43" s="894" t="s">
        <v>2087</v>
      </c>
      <c r="C43" s="894">
        <v>83</v>
      </c>
      <c r="D43" s="897">
        <v>0.44</v>
      </c>
      <c r="E43" s="897" t="s">
        <v>2023</v>
      </c>
      <c r="F43" s="897" t="s">
        <v>2023</v>
      </c>
      <c r="G43" s="894">
        <v>36.520000000000003</v>
      </c>
      <c r="H43" s="894" t="s">
        <v>2023</v>
      </c>
      <c r="I43" s="894" t="s">
        <v>2023</v>
      </c>
      <c r="J43" s="894" t="s">
        <v>2023</v>
      </c>
      <c r="K43" s="894" t="s">
        <v>2023</v>
      </c>
      <c r="L43" s="894" t="s">
        <v>2023</v>
      </c>
    </row>
    <row r="44" spans="1:14" ht="11.5" x14ac:dyDescent="0.25">
      <c r="A44" s="904" t="s">
        <v>2097</v>
      </c>
      <c r="B44" s="894" t="s">
        <v>2098</v>
      </c>
      <c r="C44" s="894" t="s">
        <v>2093</v>
      </c>
      <c r="D44" s="897" t="s">
        <v>2093</v>
      </c>
      <c r="E44" s="897" t="s">
        <v>2023</v>
      </c>
      <c r="F44" s="897" t="s">
        <v>2023</v>
      </c>
      <c r="G44" s="894">
        <v>6.7129143580022497</v>
      </c>
      <c r="H44" s="894" t="s">
        <v>2023</v>
      </c>
      <c r="I44" s="894" t="s">
        <v>2023</v>
      </c>
      <c r="J44" s="894" t="s">
        <v>2023</v>
      </c>
      <c r="K44" s="894" t="s">
        <v>2023</v>
      </c>
      <c r="L44" s="894" t="s">
        <v>2023</v>
      </c>
    </row>
    <row r="45" spans="1:14" ht="12" customHeight="1" x14ac:dyDescent="0.25">
      <c r="A45" s="130"/>
      <c r="B45" s="130"/>
      <c r="C45" s="130"/>
      <c r="D45" s="130"/>
      <c r="E45" s="130"/>
      <c r="F45" s="130"/>
      <c r="G45" s="130"/>
      <c r="H45" s="130"/>
      <c r="I45" s="130"/>
      <c r="J45" s="130"/>
      <c r="K45" s="130"/>
      <c r="L45" s="130"/>
      <c r="M45" s="11"/>
      <c r="N45" s="11"/>
    </row>
    <row r="46" spans="1:14" ht="14" x14ac:dyDescent="0.25">
      <c r="A46" s="1083" t="s">
        <v>1677</v>
      </c>
      <c r="B46" s="1083"/>
      <c r="C46" s="1083"/>
      <c r="D46" s="1083"/>
      <c r="E46" s="1083"/>
      <c r="F46" s="1083"/>
      <c r="G46" s="1083"/>
      <c r="H46" s="1083"/>
      <c r="I46" s="1083"/>
      <c r="J46" s="1083"/>
      <c r="K46" s="1083"/>
      <c r="L46" s="1083"/>
      <c r="M46" s="11"/>
      <c r="N46" s="11"/>
    </row>
    <row r="47" spans="1:14" ht="12" customHeight="1" x14ac:dyDescent="0.25">
      <c r="A47" s="976" t="s">
        <v>1678</v>
      </c>
      <c r="B47" s="976"/>
      <c r="C47" s="976"/>
      <c r="D47" s="976"/>
      <c r="E47" s="976"/>
      <c r="F47" s="976"/>
      <c r="G47" s="976"/>
      <c r="H47" s="976"/>
      <c r="I47" s="11"/>
      <c r="J47" s="11"/>
      <c r="K47" s="11"/>
      <c r="L47" s="11"/>
      <c r="M47" s="11"/>
      <c r="N47" s="11"/>
    </row>
    <row r="48" spans="1:14" ht="12" customHeight="1" x14ac:dyDescent="0.25">
      <c r="A48" s="976" t="s">
        <v>1679</v>
      </c>
      <c r="B48" s="976"/>
      <c r="C48" s="976"/>
      <c r="D48" s="976"/>
      <c r="E48" s="11"/>
      <c r="F48" s="11"/>
      <c r="G48" s="11"/>
      <c r="H48" s="11"/>
      <c r="I48" s="11"/>
      <c r="J48" s="11"/>
      <c r="K48" s="11"/>
      <c r="L48" s="11"/>
      <c r="M48" s="11"/>
      <c r="N48" s="11"/>
    </row>
    <row r="49" spans="1:14" ht="12" customHeight="1" x14ac:dyDescent="0.25">
      <c r="A49" s="976" t="s">
        <v>1680</v>
      </c>
      <c r="B49" s="976"/>
      <c r="C49" s="976"/>
      <c r="D49" s="11"/>
      <c r="E49" s="11"/>
      <c r="F49" s="11"/>
      <c r="G49" s="11"/>
      <c r="H49" s="11"/>
      <c r="I49" s="11"/>
      <c r="J49" s="11"/>
      <c r="K49" s="11"/>
      <c r="L49" s="11"/>
      <c r="M49" s="11"/>
      <c r="N49" s="11"/>
    </row>
    <row r="50" spans="1:14" ht="39.75" customHeight="1" x14ac:dyDescent="0.25">
      <c r="A50" s="1119" t="s">
        <v>1681</v>
      </c>
      <c r="B50" s="1119"/>
      <c r="C50" s="1119"/>
      <c r="D50" s="1119"/>
      <c r="E50" s="1119"/>
      <c r="F50" s="1119"/>
      <c r="G50" s="1119"/>
      <c r="H50" s="1119"/>
      <c r="I50" s="1119"/>
      <c r="J50" s="1120"/>
      <c r="K50" s="1120"/>
      <c r="L50" s="1120"/>
      <c r="M50" s="11"/>
      <c r="N50" s="11"/>
    </row>
    <row r="51" spans="1:14" ht="26.25" customHeight="1" x14ac:dyDescent="0.25">
      <c r="A51" s="1060" t="s">
        <v>1682</v>
      </c>
      <c r="B51" s="1060"/>
      <c r="C51" s="1060"/>
      <c r="D51" s="1060"/>
      <c r="E51" s="1060"/>
      <c r="F51" s="1060"/>
      <c r="G51" s="1060"/>
      <c r="H51" s="1060"/>
      <c r="I51" s="1060"/>
      <c r="J51" s="1084"/>
      <c r="K51" s="1084"/>
      <c r="L51" s="1084"/>
      <c r="M51" s="11"/>
      <c r="N51" s="11"/>
    </row>
    <row r="52" spans="1:14" ht="12" customHeight="1" x14ac:dyDescent="0.25">
      <c r="A52" s="11"/>
      <c r="B52" s="11"/>
      <c r="C52" s="11"/>
      <c r="D52" s="11"/>
      <c r="E52" s="11"/>
      <c r="F52" s="11"/>
      <c r="G52" s="11"/>
      <c r="H52" s="11"/>
      <c r="I52" s="11"/>
      <c r="J52" s="11"/>
      <c r="K52" s="11"/>
      <c r="L52" s="11"/>
      <c r="M52" s="11"/>
      <c r="N52" s="11"/>
    </row>
    <row r="53" spans="1:14" ht="25.5" customHeight="1" x14ac:dyDescent="0.25">
      <c r="A53" s="11"/>
      <c r="B53" s="11"/>
      <c r="C53" s="11"/>
      <c r="D53" s="11"/>
      <c r="E53" s="11"/>
      <c r="F53" s="11"/>
      <c r="G53" s="11"/>
      <c r="H53" s="11"/>
      <c r="I53" s="11"/>
      <c r="J53" s="11"/>
      <c r="K53" s="11"/>
      <c r="L53" s="11"/>
      <c r="M53" s="11"/>
      <c r="N53" s="11"/>
    </row>
    <row r="54" spans="1:14" ht="13.5" customHeight="1" x14ac:dyDescent="0.25">
      <c r="A54" s="11"/>
      <c r="B54" s="11"/>
      <c r="C54" s="11"/>
      <c r="D54" s="11"/>
      <c r="E54" s="11"/>
      <c r="F54" s="11"/>
      <c r="G54" s="11"/>
      <c r="H54" s="11"/>
      <c r="I54" s="11"/>
      <c r="J54" s="11"/>
      <c r="K54" s="11"/>
      <c r="L54" s="11"/>
      <c r="M54" s="11"/>
      <c r="N54" s="11"/>
    </row>
    <row r="55" spans="1:14" ht="13.5" customHeight="1" x14ac:dyDescent="0.25">
      <c r="A55" s="11"/>
      <c r="B55" s="11"/>
      <c r="C55" s="11"/>
      <c r="D55" s="11"/>
      <c r="E55" s="11"/>
      <c r="F55" s="11"/>
      <c r="G55" s="11"/>
      <c r="H55" s="11"/>
      <c r="I55" s="11"/>
      <c r="J55" s="11"/>
      <c r="K55" s="11"/>
      <c r="L55" s="11"/>
      <c r="M55" s="11"/>
      <c r="N55" s="11"/>
    </row>
    <row r="56" spans="1:14" ht="13.5" customHeight="1" x14ac:dyDescent="0.25">
      <c r="A56" s="11"/>
      <c r="B56" s="11"/>
      <c r="C56" s="11"/>
      <c r="D56" s="11"/>
      <c r="E56" s="11"/>
      <c r="F56" s="11"/>
      <c r="G56" s="11"/>
      <c r="H56" s="11"/>
      <c r="I56" s="11"/>
      <c r="J56" s="11"/>
      <c r="K56" s="11"/>
      <c r="L56" s="11"/>
      <c r="M56" s="11"/>
      <c r="N56" s="11"/>
    </row>
    <row r="57" spans="1:14" ht="13.5" customHeight="1" x14ac:dyDescent="0.25">
      <c r="A57" s="11"/>
      <c r="B57" s="11"/>
      <c r="C57" s="11"/>
      <c r="D57" s="11"/>
      <c r="E57" s="11"/>
      <c r="F57" s="11"/>
      <c r="G57" s="11"/>
      <c r="H57" s="11"/>
      <c r="I57" s="11"/>
      <c r="J57" s="11"/>
      <c r="K57" s="11"/>
      <c r="L57" s="11"/>
      <c r="M57" s="11"/>
      <c r="N57" s="11"/>
    </row>
  </sheetData>
  <sheetProtection password="A754" sheet="1" objects="1" scenarios="1"/>
  <mergeCells count="19">
    <mergeCell ref="D8:F8"/>
    <mergeCell ref="G8:L8"/>
    <mergeCell ref="A49:C49"/>
    <mergeCell ref="A50:L50"/>
    <mergeCell ref="A51:L51"/>
    <mergeCell ref="A46:L46"/>
    <mergeCell ref="A47:H47"/>
    <mergeCell ref="A48:D48"/>
    <mergeCell ref="A1:G1"/>
    <mergeCell ref="B5:C5"/>
    <mergeCell ref="D5:F5"/>
    <mergeCell ref="G5:L5"/>
    <mergeCell ref="B6:C7"/>
    <mergeCell ref="D6:D7"/>
    <mergeCell ref="E6:E7"/>
    <mergeCell ref="F6:F7"/>
    <mergeCell ref="G6:H6"/>
    <mergeCell ref="I6:J6"/>
    <mergeCell ref="K6:L6"/>
  </mergeCells>
  <printOptions horizontalCentered="1" verticalCentered="1"/>
  <pageMargins left="0.39370078740157483" right="0.39370078740157483" top="0.39370078740157483" bottom="0.39370078740157483" header="0.19685039370078741" footer="0.19685039370078741"/>
  <pageSetup paperSize="9" scale="31" fitToHeight="0" orientation="portrait" r:id="rId1"/>
  <headerFooter alignWithMargins="0">
    <oddFooter>&amp;L&amp;"Times New Roman,Italic"Common Reporting Format for the provision of inventory information by Annex I Parties to the UNFCCC&amp;R&amp;P+24</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O88"/>
  <sheetViews>
    <sheetView showGridLines="0" workbookViewId="0">
      <selection sqref="A1:F1"/>
    </sheetView>
  </sheetViews>
  <sheetFormatPr defaultColWidth="9.1796875" defaultRowHeight="12" customHeight="1" x14ac:dyDescent="0.25"/>
  <cols>
    <col min="1" max="1" width="45.81640625" style="7" customWidth="1"/>
    <col min="2" max="2" width="20.453125" style="7" customWidth="1"/>
    <col min="3" max="3" width="14" style="7" customWidth="1"/>
    <col min="4" max="4" width="13.1796875" style="7" customWidth="1"/>
    <col min="5" max="5" width="11.36328125" style="7" customWidth="1"/>
    <col min="6" max="6" width="12.1796875" style="7" customWidth="1"/>
    <col min="7" max="7" width="16.1796875" style="7" customWidth="1"/>
    <col min="8" max="8" width="11.6328125" style="7" customWidth="1"/>
    <col min="9" max="9" width="13.1796875" style="7" customWidth="1"/>
    <col min="10" max="10" width="11.453125" style="7" customWidth="1"/>
    <col min="11" max="11" width="14.1796875" style="7" customWidth="1"/>
    <col min="12" max="12" width="12.453125" style="7" customWidth="1"/>
    <col min="13" max="13" width="1.36328125" style="7" customWidth="1"/>
    <col min="14" max="16384" width="9.1796875" style="7"/>
  </cols>
  <sheetData>
    <row r="1" spans="1:15" ht="15.75" customHeight="1" x14ac:dyDescent="0.25">
      <c r="A1" s="1121" t="s">
        <v>372</v>
      </c>
      <c r="B1" s="1121"/>
      <c r="C1" s="1121"/>
      <c r="D1" s="1121"/>
      <c r="E1" s="1121"/>
      <c r="F1" s="1121"/>
      <c r="G1" s="11"/>
      <c r="H1" s="11"/>
      <c r="I1" s="11"/>
      <c r="J1" s="11"/>
      <c r="K1" s="11"/>
      <c r="L1" s="115" t="s">
        <v>2018</v>
      </c>
      <c r="M1" s="11"/>
      <c r="N1" s="11"/>
      <c r="O1" s="11"/>
    </row>
    <row r="2" spans="1:15" ht="17.25" customHeight="1" x14ac:dyDescent="0.35">
      <c r="A2" s="149" t="s">
        <v>1683</v>
      </c>
      <c r="B2" s="110"/>
      <c r="C2" s="110"/>
      <c r="D2" s="110"/>
      <c r="E2" s="110"/>
      <c r="F2" s="110"/>
      <c r="G2" s="11"/>
      <c r="H2" s="11"/>
      <c r="I2" s="11"/>
      <c r="J2" s="11"/>
      <c r="K2" s="11"/>
      <c r="L2" s="115" t="s">
        <v>2019</v>
      </c>
      <c r="M2" s="11"/>
      <c r="N2" s="11"/>
      <c r="O2" s="11"/>
    </row>
    <row r="3" spans="1:15" ht="15.75" customHeight="1" x14ac:dyDescent="0.35">
      <c r="A3" s="149" t="s">
        <v>33</v>
      </c>
      <c r="B3" s="110"/>
      <c r="C3" s="110"/>
      <c r="D3" s="110"/>
      <c r="E3" s="110"/>
      <c r="F3" s="110"/>
      <c r="G3" s="11"/>
      <c r="H3" s="11"/>
      <c r="I3" s="11"/>
      <c r="J3" s="11"/>
      <c r="K3" s="115"/>
      <c r="L3" s="115" t="s">
        <v>2020</v>
      </c>
      <c r="M3" s="11"/>
      <c r="N3" s="11"/>
      <c r="O3" s="11"/>
    </row>
    <row r="4" spans="1:15" ht="12.75" customHeight="1" x14ac:dyDescent="0.25">
      <c r="A4" s="135"/>
      <c r="B4" s="141"/>
      <c r="C4" s="129"/>
      <c r="D4" s="150"/>
      <c r="E4" s="150"/>
      <c r="F4" s="151"/>
      <c r="G4" s="151"/>
      <c r="H4" s="151"/>
      <c r="I4" s="150"/>
      <c r="J4" s="150"/>
      <c r="K4" s="151"/>
      <c r="L4" s="151"/>
      <c r="M4" s="11"/>
      <c r="N4" s="11"/>
      <c r="O4" s="11"/>
    </row>
    <row r="5" spans="1:15" ht="14.25" customHeight="1" x14ac:dyDescent="0.25">
      <c r="A5" s="311" t="s">
        <v>236</v>
      </c>
      <c r="B5" s="1122" t="s">
        <v>301</v>
      </c>
      <c r="C5" s="1123"/>
      <c r="D5" s="1122" t="s">
        <v>1684</v>
      </c>
      <c r="E5" s="1124"/>
      <c r="F5" s="1123"/>
      <c r="G5" s="1122" t="s">
        <v>74</v>
      </c>
      <c r="H5" s="1124"/>
      <c r="I5" s="1124"/>
      <c r="J5" s="1124"/>
      <c r="K5" s="1124"/>
      <c r="L5" s="1123"/>
      <c r="M5" s="11"/>
      <c r="N5" s="11"/>
      <c r="O5" s="11"/>
    </row>
    <row r="6" spans="1:15" ht="13.5" customHeight="1" x14ac:dyDescent="0.25">
      <c r="A6" s="312" t="s">
        <v>238</v>
      </c>
      <c r="B6" s="1125" t="s">
        <v>353</v>
      </c>
      <c r="C6" s="1126"/>
      <c r="D6" s="1127" t="s">
        <v>3</v>
      </c>
      <c r="E6" s="1127" t="s">
        <v>4</v>
      </c>
      <c r="F6" s="1127" t="s">
        <v>5</v>
      </c>
      <c r="G6" s="1128" t="s">
        <v>3</v>
      </c>
      <c r="H6" s="1129"/>
      <c r="I6" s="1128" t="s">
        <v>4</v>
      </c>
      <c r="J6" s="1129"/>
      <c r="K6" s="1128" t="s">
        <v>5</v>
      </c>
      <c r="L6" s="1129"/>
      <c r="M6" s="11"/>
      <c r="N6" s="11"/>
      <c r="O6" s="11"/>
    </row>
    <row r="7" spans="1:15" ht="14.25" customHeight="1" x14ac:dyDescent="0.25">
      <c r="A7" s="312"/>
      <c r="B7" s="943"/>
      <c r="C7" s="944"/>
      <c r="D7" s="947"/>
      <c r="E7" s="947"/>
      <c r="F7" s="947"/>
      <c r="G7" s="313" t="s">
        <v>1609</v>
      </c>
      <c r="H7" s="314" t="s">
        <v>1673</v>
      </c>
      <c r="I7" s="313" t="s">
        <v>1609</v>
      </c>
      <c r="J7" s="314" t="s">
        <v>1673</v>
      </c>
      <c r="K7" s="313" t="s">
        <v>1609</v>
      </c>
      <c r="L7" s="315" t="s">
        <v>1673</v>
      </c>
      <c r="M7" s="11"/>
      <c r="N7" s="11"/>
      <c r="O7" s="11"/>
    </row>
    <row r="8" spans="1:15" ht="15" customHeight="1" thickBot="1" x14ac:dyDescent="0.3">
      <c r="A8" s="316"/>
      <c r="B8" s="14" t="s">
        <v>1685</v>
      </c>
      <c r="C8" s="15" t="s">
        <v>12</v>
      </c>
      <c r="D8" s="948" t="s">
        <v>354</v>
      </c>
      <c r="E8" s="1082"/>
      <c r="F8" s="949"/>
      <c r="G8" s="1065" t="s">
        <v>12</v>
      </c>
      <c r="H8" s="1118"/>
      <c r="I8" s="1118"/>
      <c r="J8" s="1118"/>
      <c r="K8" s="1118"/>
      <c r="L8" s="1066"/>
      <c r="M8" s="11"/>
      <c r="N8" s="11"/>
      <c r="O8" s="11"/>
    </row>
    <row r="9" spans="1:15" ht="12.75" customHeight="1" thickTop="1" x14ac:dyDescent="0.25">
      <c r="A9" s="317" t="s">
        <v>326</v>
      </c>
      <c r="B9" s="895" t="s">
        <v>1176</v>
      </c>
      <c r="C9" s="895" t="s">
        <v>1176</v>
      </c>
      <c r="D9" s="895" t="s">
        <v>1176</v>
      </c>
      <c r="E9" s="895" t="s">
        <v>1176</v>
      </c>
      <c r="F9" s="895" t="s">
        <v>1176</v>
      </c>
      <c r="G9" s="897">
        <v>1976.0640401042999</v>
      </c>
      <c r="H9" s="897" t="s">
        <v>2023</v>
      </c>
      <c r="I9" s="897">
        <v>4.8699999999999998E-5</v>
      </c>
      <c r="J9" s="897" t="s">
        <v>2023</v>
      </c>
      <c r="K9" s="897" t="s">
        <v>2023</v>
      </c>
      <c r="L9" s="897" t="s">
        <v>2023</v>
      </c>
      <c r="M9" s="11"/>
      <c r="N9" s="11"/>
      <c r="O9" s="11"/>
    </row>
    <row r="10" spans="1:15" ht="12" customHeight="1" x14ac:dyDescent="0.25">
      <c r="A10" s="318" t="s">
        <v>327</v>
      </c>
      <c r="B10" s="895" t="s">
        <v>1176</v>
      </c>
      <c r="C10" s="895" t="s">
        <v>1176</v>
      </c>
      <c r="D10" s="895" t="s">
        <v>1176</v>
      </c>
      <c r="E10" s="895" t="s">
        <v>1176</v>
      </c>
      <c r="F10" s="895" t="s">
        <v>1176</v>
      </c>
      <c r="G10" s="897">
        <v>1967.154582332</v>
      </c>
      <c r="H10" s="897" t="s">
        <v>2023</v>
      </c>
      <c r="I10" s="897">
        <v>4.8699999999999998E-5</v>
      </c>
      <c r="J10" s="897" t="s">
        <v>2023</v>
      </c>
      <c r="K10" s="895" t="s">
        <v>1176</v>
      </c>
      <c r="L10" s="895" t="s">
        <v>1176</v>
      </c>
      <c r="M10" s="11"/>
      <c r="N10" s="11"/>
      <c r="O10" s="11"/>
    </row>
    <row r="11" spans="1:15" ht="12" customHeight="1" x14ac:dyDescent="0.25">
      <c r="A11" s="319" t="s">
        <v>373</v>
      </c>
      <c r="B11" s="894" t="s">
        <v>2099</v>
      </c>
      <c r="C11" s="894">
        <v>2861</v>
      </c>
      <c r="D11" s="897">
        <v>0.68757587638308004</v>
      </c>
      <c r="E11" s="897" t="s">
        <v>2023</v>
      </c>
      <c r="F11" s="895" t="s">
        <v>1176</v>
      </c>
      <c r="G11" s="894">
        <v>1967.154582332</v>
      </c>
      <c r="H11" s="894" t="s">
        <v>2023</v>
      </c>
      <c r="I11" s="894" t="s">
        <v>2023</v>
      </c>
      <c r="J11" s="894" t="s">
        <v>2023</v>
      </c>
      <c r="K11" s="895" t="s">
        <v>1176</v>
      </c>
      <c r="L11" s="895" t="s">
        <v>1176</v>
      </c>
      <c r="M11" s="11"/>
      <c r="N11" s="11"/>
      <c r="O11" s="11"/>
    </row>
    <row r="12" spans="1:15" ht="12" customHeight="1" x14ac:dyDescent="0.25">
      <c r="A12" s="319" t="s">
        <v>374</v>
      </c>
      <c r="B12" s="894" t="s">
        <v>1176</v>
      </c>
      <c r="C12" s="894" t="s">
        <v>2023</v>
      </c>
      <c r="D12" s="897" t="s">
        <v>2021</v>
      </c>
      <c r="E12" s="897" t="s">
        <v>2023</v>
      </c>
      <c r="F12" s="895" t="s">
        <v>1176</v>
      </c>
      <c r="G12" s="894" t="s">
        <v>2022</v>
      </c>
      <c r="H12" s="894" t="s">
        <v>2023</v>
      </c>
      <c r="I12" s="894" t="s">
        <v>2023</v>
      </c>
      <c r="J12" s="894" t="s">
        <v>2023</v>
      </c>
      <c r="K12" s="895" t="s">
        <v>1176</v>
      </c>
      <c r="L12" s="895" t="s">
        <v>1176</v>
      </c>
      <c r="M12" s="11"/>
      <c r="N12" s="11"/>
      <c r="O12" s="11"/>
    </row>
    <row r="13" spans="1:15" ht="12" customHeight="1" x14ac:dyDescent="0.25">
      <c r="A13" s="319" t="s">
        <v>375</v>
      </c>
      <c r="B13" s="894" t="s">
        <v>1176</v>
      </c>
      <c r="C13" s="894" t="s">
        <v>2023</v>
      </c>
      <c r="D13" s="897" t="s">
        <v>2023</v>
      </c>
      <c r="E13" s="897" t="s">
        <v>2023</v>
      </c>
      <c r="F13" s="895" t="s">
        <v>1176</v>
      </c>
      <c r="G13" s="894" t="s">
        <v>2023</v>
      </c>
      <c r="H13" s="894" t="s">
        <v>2023</v>
      </c>
      <c r="I13" s="894" t="s">
        <v>2023</v>
      </c>
      <c r="J13" s="894" t="s">
        <v>2023</v>
      </c>
      <c r="K13" s="895" t="s">
        <v>1176</v>
      </c>
      <c r="L13" s="895" t="s">
        <v>1176</v>
      </c>
      <c r="M13" s="11"/>
      <c r="N13" s="11"/>
      <c r="O13" s="11"/>
    </row>
    <row r="14" spans="1:15" ht="12" customHeight="1" x14ac:dyDescent="0.25">
      <c r="A14" s="319" t="s">
        <v>376</v>
      </c>
      <c r="B14" s="894" t="s">
        <v>1176</v>
      </c>
      <c r="C14" s="894" t="s">
        <v>2026</v>
      </c>
      <c r="D14" s="897" t="s">
        <v>2064</v>
      </c>
      <c r="E14" s="897" t="s">
        <v>2064</v>
      </c>
      <c r="F14" s="895" t="s">
        <v>1176</v>
      </c>
      <c r="G14" s="894" t="s">
        <v>2022</v>
      </c>
      <c r="H14" s="894" t="s">
        <v>2023</v>
      </c>
      <c r="I14" s="894" t="s">
        <v>2022</v>
      </c>
      <c r="J14" s="894" t="s">
        <v>2023</v>
      </c>
      <c r="K14" s="895" t="s">
        <v>1176</v>
      </c>
      <c r="L14" s="895" t="s">
        <v>1176</v>
      </c>
      <c r="M14" s="11"/>
      <c r="N14" s="11"/>
      <c r="O14" s="11"/>
    </row>
    <row r="15" spans="1:15" ht="12" customHeight="1" x14ac:dyDescent="0.25">
      <c r="A15" s="319" t="s">
        <v>377</v>
      </c>
      <c r="B15" s="894" t="s">
        <v>1176</v>
      </c>
      <c r="C15" s="894" t="s">
        <v>2023</v>
      </c>
      <c r="D15" s="897" t="s">
        <v>2023</v>
      </c>
      <c r="E15" s="897" t="s">
        <v>2023</v>
      </c>
      <c r="F15" s="895" t="s">
        <v>1176</v>
      </c>
      <c r="G15" s="894" t="s">
        <v>2023</v>
      </c>
      <c r="H15" s="894" t="s">
        <v>2023</v>
      </c>
      <c r="I15" s="894" t="s">
        <v>2023</v>
      </c>
      <c r="J15" s="894" t="s">
        <v>2023</v>
      </c>
      <c r="K15" s="895" t="s">
        <v>1176</v>
      </c>
      <c r="L15" s="895" t="s">
        <v>1176</v>
      </c>
      <c r="M15" s="11"/>
      <c r="N15" s="11"/>
      <c r="O15" s="11"/>
    </row>
    <row r="16" spans="1:15" ht="12" customHeight="1" x14ac:dyDescent="0.25">
      <c r="A16" s="319" t="s">
        <v>1686</v>
      </c>
      <c r="B16" s="895" t="s">
        <v>1176</v>
      </c>
      <c r="C16" s="895" t="s">
        <v>1176</v>
      </c>
      <c r="D16" s="895" t="s">
        <v>1176</v>
      </c>
      <c r="E16" s="895" t="s">
        <v>1176</v>
      </c>
      <c r="F16" s="895" t="s">
        <v>1176</v>
      </c>
      <c r="G16" s="897" t="s">
        <v>2023</v>
      </c>
      <c r="H16" s="897" t="s">
        <v>2023</v>
      </c>
      <c r="I16" s="897">
        <v>4.8699999999999998E-5</v>
      </c>
      <c r="J16" s="897" t="s">
        <v>2023</v>
      </c>
      <c r="K16" s="895" t="s">
        <v>1176</v>
      </c>
      <c r="L16" s="895" t="s">
        <v>1176</v>
      </c>
      <c r="M16" s="11"/>
      <c r="N16" s="11"/>
      <c r="O16" s="11"/>
    </row>
    <row r="17" spans="1:15" ht="12" customHeight="1" x14ac:dyDescent="0.25">
      <c r="A17" s="909" t="s">
        <v>2051</v>
      </c>
      <c r="B17" s="894" t="s">
        <v>2100</v>
      </c>
      <c r="C17" s="894">
        <v>487</v>
      </c>
      <c r="D17" s="897" t="s">
        <v>2023</v>
      </c>
      <c r="E17" s="897">
        <v>9.9999999999999995E-8</v>
      </c>
      <c r="F17" s="895" t="s">
        <v>1176</v>
      </c>
      <c r="G17" s="894" t="s">
        <v>2023</v>
      </c>
      <c r="H17" s="894" t="s">
        <v>2023</v>
      </c>
      <c r="I17" s="894">
        <v>4.8699999999999998E-5</v>
      </c>
      <c r="J17" s="894" t="s">
        <v>2023</v>
      </c>
      <c r="K17" s="895" t="s">
        <v>1176</v>
      </c>
      <c r="L17" s="895" t="s">
        <v>1176</v>
      </c>
      <c r="M17" s="11"/>
      <c r="N17" s="11"/>
      <c r="O17" s="11"/>
    </row>
    <row r="18" spans="1:15" ht="12" customHeight="1" x14ac:dyDescent="0.25">
      <c r="A18" s="318" t="s">
        <v>328</v>
      </c>
      <c r="B18" s="894" t="s">
        <v>1176</v>
      </c>
      <c r="C18" s="894" t="s">
        <v>2023</v>
      </c>
      <c r="D18" s="897" t="s">
        <v>2021</v>
      </c>
      <c r="E18" s="897" t="s">
        <v>2023</v>
      </c>
      <c r="F18" s="895" t="s">
        <v>1176</v>
      </c>
      <c r="G18" s="894" t="s">
        <v>2022</v>
      </c>
      <c r="H18" s="894" t="s">
        <v>2023</v>
      </c>
      <c r="I18" s="894" t="s">
        <v>2023</v>
      </c>
      <c r="J18" s="894" t="s">
        <v>2023</v>
      </c>
      <c r="K18" s="895" t="s">
        <v>1176</v>
      </c>
      <c r="L18" s="895" t="s">
        <v>1176</v>
      </c>
      <c r="M18" s="11"/>
      <c r="N18" s="11"/>
      <c r="O18" s="11"/>
    </row>
    <row r="19" spans="1:15" ht="12" customHeight="1" x14ac:dyDescent="0.25">
      <c r="A19" s="318" t="s">
        <v>329</v>
      </c>
      <c r="B19" s="894" t="s">
        <v>1176</v>
      </c>
      <c r="C19" s="894" t="s">
        <v>2023</v>
      </c>
      <c r="D19" s="897" t="s">
        <v>2023</v>
      </c>
      <c r="E19" s="895" t="s">
        <v>1176</v>
      </c>
      <c r="F19" s="895" t="s">
        <v>1176</v>
      </c>
      <c r="G19" s="894" t="s">
        <v>2023</v>
      </c>
      <c r="H19" s="894" t="s">
        <v>2023</v>
      </c>
      <c r="I19" s="895" t="s">
        <v>1176</v>
      </c>
      <c r="J19" s="895" t="s">
        <v>1176</v>
      </c>
      <c r="K19" s="895" t="s">
        <v>1176</v>
      </c>
      <c r="L19" s="895" t="s">
        <v>1176</v>
      </c>
      <c r="M19" s="11"/>
      <c r="N19" s="11"/>
      <c r="O19" s="11"/>
    </row>
    <row r="20" spans="1:15" ht="12" customHeight="1" x14ac:dyDescent="0.25">
      <c r="A20" s="320" t="s">
        <v>378</v>
      </c>
      <c r="B20" s="894" t="s">
        <v>1176</v>
      </c>
      <c r="C20" s="894" t="s">
        <v>2026</v>
      </c>
      <c r="D20" s="897" t="s">
        <v>2023</v>
      </c>
      <c r="E20" s="895" t="s">
        <v>1176</v>
      </c>
      <c r="F20" s="895" t="s">
        <v>1176</v>
      </c>
      <c r="G20" s="894" t="s">
        <v>2023</v>
      </c>
      <c r="H20" s="894" t="s">
        <v>2023</v>
      </c>
      <c r="I20" s="895" t="s">
        <v>1176</v>
      </c>
      <c r="J20" s="895" t="s">
        <v>1176</v>
      </c>
      <c r="K20" s="895" t="s">
        <v>1176</v>
      </c>
      <c r="L20" s="895" t="s">
        <v>1176</v>
      </c>
      <c r="M20" s="11"/>
      <c r="N20" s="11"/>
      <c r="O20" s="11"/>
    </row>
    <row r="21" spans="1:15" ht="11.5" x14ac:dyDescent="0.25">
      <c r="A21" s="321" t="s">
        <v>331</v>
      </c>
      <c r="B21" s="894" t="s">
        <v>1176</v>
      </c>
      <c r="C21" s="894" t="s">
        <v>2023</v>
      </c>
      <c r="D21" s="897" t="s">
        <v>2023</v>
      </c>
      <c r="E21" s="895" t="s">
        <v>1176</v>
      </c>
      <c r="F21" s="895" t="s">
        <v>1176</v>
      </c>
      <c r="G21" s="894" t="s">
        <v>2023</v>
      </c>
      <c r="H21" s="894" t="s">
        <v>2023</v>
      </c>
      <c r="I21" s="895" t="s">
        <v>1176</v>
      </c>
      <c r="J21" s="895" t="s">
        <v>1176</v>
      </c>
      <c r="K21" s="895" t="s">
        <v>1176</v>
      </c>
      <c r="L21" s="895" t="s">
        <v>1176</v>
      </c>
      <c r="M21" s="11"/>
      <c r="N21" s="11"/>
      <c r="O21" s="11" t="s">
        <v>170</v>
      </c>
    </row>
    <row r="22" spans="1:15" ht="11.5" x14ac:dyDescent="0.25">
      <c r="A22" s="321" t="s">
        <v>332</v>
      </c>
      <c r="B22" s="894" t="s">
        <v>1176</v>
      </c>
      <c r="C22" s="894" t="s">
        <v>2093</v>
      </c>
      <c r="D22" s="897" t="s">
        <v>2021</v>
      </c>
      <c r="E22" s="895" t="s">
        <v>1176</v>
      </c>
      <c r="F22" s="895" t="s">
        <v>1176</v>
      </c>
      <c r="G22" s="894" t="s">
        <v>2022</v>
      </c>
      <c r="H22" s="894" t="s">
        <v>2023</v>
      </c>
      <c r="I22" s="895" t="s">
        <v>1176</v>
      </c>
      <c r="J22" s="895" t="s">
        <v>1176</v>
      </c>
      <c r="K22" s="895" t="s">
        <v>1176</v>
      </c>
      <c r="L22" s="895" t="s">
        <v>1176</v>
      </c>
      <c r="M22" s="11"/>
      <c r="N22" s="11"/>
      <c r="O22" s="11"/>
    </row>
    <row r="23" spans="1:15" ht="12" customHeight="1" x14ac:dyDescent="0.25">
      <c r="A23" s="318" t="s">
        <v>1687</v>
      </c>
      <c r="B23" s="895" t="s">
        <v>1176</v>
      </c>
      <c r="C23" s="895" t="s">
        <v>1176</v>
      </c>
      <c r="D23" s="895" t="s">
        <v>1176</v>
      </c>
      <c r="E23" s="895" t="s">
        <v>1176</v>
      </c>
      <c r="F23" s="895" t="s">
        <v>1176</v>
      </c>
      <c r="G23" s="897">
        <v>8.9094577722999997</v>
      </c>
      <c r="H23" s="897" t="s">
        <v>2023</v>
      </c>
      <c r="I23" s="897" t="s">
        <v>2023</v>
      </c>
      <c r="J23" s="897" t="s">
        <v>2023</v>
      </c>
      <c r="K23" s="897" t="s">
        <v>2023</v>
      </c>
      <c r="L23" s="897" t="s">
        <v>2023</v>
      </c>
      <c r="M23" s="11"/>
      <c r="N23" s="11"/>
      <c r="O23" s="11"/>
    </row>
    <row r="24" spans="1:15" ht="12" customHeight="1" x14ac:dyDescent="0.25">
      <c r="A24" s="906" t="s">
        <v>2051</v>
      </c>
      <c r="B24" s="894" t="s">
        <v>1176</v>
      </c>
      <c r="C24" s="894" t="s">
        <v>2093</v>
      </c>
      <c r="D24" s="897" t="s">
        <v>2093</v>
      </c>
      <c r="E24" s="897" t="s">
        <v>2023</v>
      </c>
      <c r="F24" s="897" t="s">
        <v>2023</v>
      </c>
      <c r="G24" s="894">
        <v>8.9094577722999997</v>
      </c>
      <c r="H24" s="894" t="s">
        <v>2023</v>
      </c>
      <c r="I24" s="894" t="s">
        <v>2023</v>
      </c>
      <c r="J24" s="894" t="s">
        <v>2023</v>
      </c>
      <c r="K24" s="894" t="s">
        <v>2023</v>
      </c>
      <c r="L24" s="894" t="s">
        <v>2023</v>
      </c>
      <c r="M24" s="11"/>
      <c r="N24" s="11"/>
      <c r="O24" s="11"/>
    </row>
    <row r="25" spans="1:15" ht="24" customHeight="1" x14ac:dyDescent="0.25">
      <c r="A25" s="322" t="s">
        <v>379</v>
      </c>
      <c r="B25" s="895" t="s">
        <v>1176</v>
      </c>
      <c r="C25" s="895" t="s">
        <v>1176</v>
      </c>
      <c r="D25" s="895" t="s">
        <v>1176</v>
      </c>
      <c r="E25" s="895" t="s">
        <v>1176</v>
      </c>
      <c r="F25" s="895" t="s">
        <v>1176</v>
      </c>
      <c r="G25" s="897">
        <v>217.693459283496</v>
      </c>
      <c r="H25" s="897" t="s">
        <v>2023</v>
      </c>
      <c r="I25" s="897">
        <v>1.132E-2</v>
      </c>
      <c r="J25" s="897" t="s">
        <v>2023</v>
      </c>
      <c r="K25" s="897">
        <v>5.6600000000000001E-3</v>
      </c>
      <c r="L25" s="897" t="s">
        <v>2023</v>
      </c>
      <c r="M25" s="11"/>
      <c r="N25" s="11"/>
      <c r="O25" s="11"/>
    </row>
    <row r="26" spans="1:15" ht="12" customHeight="1" x14ac:dyDescent="0.25">
      <c r="A26" s="318" t="s">
        <v>334</v>
      </c>
      <c r="B26" s="894" t="s">
        <v>2101</v>
      </c>
      <c r="C26" s="894">
        <v>70.400000000000006</v>
      </c>
      <c r="D26" s="897">
        <v>2.9478409090909099</v>
      </c>
      <c r="E26" s="897">
        <v>1.6079545455E-4</v>
      </c>
      <c r="F26" s="897">
        <v>8.0397727269999997E-5</v>
      </c>
      <c r="G26" s="894">
        <v>207.52799999999999</v>
      </c>
      <c r="H26" s="894" t="s">
        <v>2023</v>
      </c>
      <c r="I26" s="894">
        <v>1.132E-2</v>
      </c>
      <c r="J26" s="894" t="s">
        <v>2023</v>
      </c>
      <c r="K26" s="894">
        <v>5.6600000000000001E-3</v>
      </c>
      <c r="L26" s="894" t="s">
        <v>2023</v>
      </c>
      <c r="M26" s="11"/>
      <c r="N26" s="11"/>
      <c r="O26" s="11"/>
    </row>
    <row r="27" spans="1:15" ht="12" customHeight="1" x14ac:dyDescent="0.25">
      <c r="A27" s="318" t="s">
        <v>335</v>
      </c>
      <c r="B27" s="894" t="s">
        <v>2102</v>
      </c>
      <c r="C27" s="894">
        <v>14.504802359999999</v>
      </c>
      <c r="D27" s="897">
        <v>0.70083404318071996</v>
      </c>
      <c r="E27" s="897" t="s">
        <v>2023</v>
      </c>
      <c r="F27" s="897" t="s">
        <v>2023</v>
      </c>
      <c r="G27" s="894">
        <v>10.165459283496</v>
      </c>
      <c r="H27" s="894" t="s">
        <v>2023</v>
      </c>
      <c r="I27" s="894" t="s">
        <v>2023</v>
      </c>
      <c r="J27" s="894" t="s">
        <v>2023</v>
      </c>
      <c r="K27" s="894" t="s">
        <v>2023</v>
      </c>
      <c r="L27" s="894" t="s">
        <v>2023</v>
      </c>
      <c r="M27" s="11"/>
      <c r="N27" s="11"/>
      <c r="O27" s="11"/>
    </row>
    <row r="28" spans="1:15" ht="12" customHeight="1" x14ac:dyDescent="0.25">
      <c r="A28" s="318" t="s">
        <v>1688</v>
      </c>
      <c r="B28" s="895" t="s">
        <v>1176</v>
      </c>
      <c r="C28" s="895" t="s">
        <v>1176</v>
      </c>
      <c r="D28" s="895" t="s">
        <v>1176</v>
      </c>
      <c r="E28" s="895" t="s">
        <v>1176</v>
      </c>
      <c r="F28" s="895" t="s">
        <v>1176</v>
      </c>
      <c r="G28" s="897" t="s">
        <v>2023</v>
      </c>
      <c r="H28" s="897" t="s">
        <v>2023</v>
      </c>
      <c r="I28" s="897" t="s">
        <v>2023</v>
      </c>
      <c r="J28" s="897" t="s">
        <v>2023</v>
      </c>
      <c r="K28" s="897" t="s">
        <v>2023</v>
      </c>
      <c r="L28" s="897" t="s">
        <v>2023</v>
      </c>
      <c r="M28" s="11"/>
      <c r="N28" s="11"/>
      <c r="O28" s="11"/>
    </row>
    <row r="29" spans="1:15" ht="12" customHeight="1" x14ac:dyDescent="0.25">
      <c r="A29" s="906" t="s">
        <v>2103</v>
      </c>
      <c r="B29" s="894" t="s">
        <v>1176</v>
      </c>
      <c r="C29" s="894" t="s">
        <v>2026</v>
      </c>
      <c r="D29" s="897" t="s">
        <v>2023</v>
      </c>
      <c r="E29" s="897" t="s">
        <v>2023</v>
      </c>
      <c r="F29" s="897" t="s">
        <v>2023</v>
      </c>
      <c r="G29" s="894" t="s">
        <v>2023</v>
      </c>
      <c r="H29" s="894" t="s">
        <v>2023</v>
      </c>
      <c r="I29" s="894" t="s">
        <v>2023</v>
      </c>
      <c r="J29" s="894" t="s">
        <v>2023</v>
      </c>
      <c r="K29" s="894" t="s">
        <v>2023</v>
      </c>
      <c r="L29" s="894" t="s">
        <v>2023</v>
      </c>
      <c r="M29" s="11"/>
      <c r="N29" s="11"/>
      <c r="O29" s="11"/>
    </row>
    <row r="30" spans="1:15" ht="11.5" x14ac:dyDescent="0.25">
      <c r="A30" s="906" t="s">
        <v>2104</v>
      </c>
      <c r="B30" s="894" t="s">
        <v>1176</v>
      </c>
      <c r="C30" s="894" t="s">
        <v>2026</v>
      </c>
      <c r="D30" s="897" t="s">
        <v>2023</v>
      </c>
      <c r="E30" s="897" t="s">
        <v>2023</v>
      </c>
      <c r="F30" s="897" t="s">
        <v>2023</v>
      </c>
      <c r="G30" s="894" t="s">
        <v>2023</v>
      </c>
      <c r="H30" s="894" t="s">
        <v>2023</v>
      </c>
      <c r="I30" s="894" t="s">
        <v>2023</v>
      </c>
      <c r="J30" s="894" t="s">
        <v>2023</v>
      </c>
      <c r="K30" s="894" t="s">
        <v>2023</v>
      </c>
      <c r="L30" s="894" t="s">
        <v>2023</v>
      </c>
    </row>
    <row r="31" spans="1:15" ht="11.5" x14ac:dyDescent="0.25">
      <c r="A31" s="906" t="s">
        <v>2105</v>
      </c>
      <c r="B31" s="894" t="s">
        <v>1176</v>
      </c>
      <c r="C31" s="894" t="s">
        <v>2026</v>
      </c>
      <c r="D31" s="897" t="s">
        <v>2023</v>
      </c>
      <c r="E31" s="897" t="s">
        <v>2023</v>
      </c>
      <c r="F31" s="897" t="s">
        <v>2023</v>
      </c>
      <c r="G31" s="894" t="s">
        <v>2023</v>
      </c>
      <c r="H31" s="894" t="s">
        <v>2023</v>
      </c>
      <c r="I31" s="894" t="s">
        <v>2023</v>
      </c>
      <c r="J31" s="894" t="s">
        <v>2023</v>
      </c>
      <c r="K31" s="894" t="s">
        <v>2023</v>
      </c>
      <c r="L31" s="894" t="s">
        <v>2023</v>
      </c>
    </row>
    <row r="32" spans="1:15" ht="11.5" x14ac:dyDescent="0.25">
      <c r="A32" s="906" t="s">
        <v>1992</v>
      </c>
      <c r="B32" s="895" t="s">
        <v>1176</v>
      </c>
      <c r="C32" s="895" t="s">
        <v>1176</v>
      </c>
      <c r="D32" s="895" t="s">
        <v>1176</v>
      </c>
      <c r="E32" s="895" t="s">
        <v>1176</v>
      </c>
      <c r="F32" s="895" t="s">
        <v>1176</v>
      </c>
      <c r="G32" s="897" t="s">
        <v>2023</v>
      </c>
      <c r="H32" s="897" t="s">
        <v>2023</v>
      </c>
      <c r="I32" s="897" t="s">
        <v>2023</v>
      </c>
      <c r="J32" s="897" t="s">
        <v>2023</v>
      </c>
      <c r="K32" s="897" t="s">
        <v>2023</v>
      </c>
      <c r="L32" s="897" t="s">
        <v>2023</v>
      </c>
    </row>
    <row r="33" spans="1:15" ht="11.5" x14ac:dyDescent="0.25">
      <c r="A33" s="909" t="s">
        <v>2106</v>
      </c>
      <c r="B33" s="894" t="s">
        <v>2107</v>
      </c>
      <c r="C33" s="894" t="s">
        <v>2023</v>
      </c>
      <c r="D33" s="897" t="s">
        <v>2023</v>
      </c>
      <c r="E33" s="897" t="s">
        <v>2023</v>
      </c>
      <c r="F33" s="897" t="s">
        <v>2023</v>
      </c>
      <c r="G33" s="894" t="s">
        <v>2023</v>
      </c>
      <c r="H33" s="894" t="s">
        <v>2023</v>
      </c>
      <c r="I33" s="894" t="s">
        <v>2023</v>
      </c>
      <c r="J33" s="894" t="s">
        <v>2023</v>
      </c>
      <c r="K33" s="894" t="s">
        <v>2023</v>
      </c>
      <c r="L33" s="894" t="s">
        <v>2023</v>
      </c>
    </row>
    <row r="34" spans="1:15" ht="11.5" x14ac:dyDescent="0.25">
      <c r="A34" s="909" t="s">
        <v>2108</v>
      </c>
      <c r="B34" s="894" t="s">
        <v>1176</v>
      </c>
      <c r="C34" s="894" t="s">
        <v>2023</v>
      </c>
      <c r="D34" s="897" t="s">
        <v>2023</v>
      </c>
      <c r="E34" s="897" t="s">
        <v>2023</v>
      </c>
      <c r="F34" s="897" t="s">
        <v>2023</v>
      </c>
      <c r="G34" s="894" t="s">
        <v>2023</v>
      </c>
      <c r="H34" s="894" t="s">
        <v>2023</v>
      </c>
      <c r="I34" s="894" t="s">
        <v>2023</v>
      </c>
      <c r="J34" s="894" t="s">
        <v>2023</v>
      </c>
      <c r="K34" s="894" t="s">
        <v>2023</v>
      </c>
      <c r="L34" s="894" t="s">
        <v>2023</v>
      </c>
    </row>
    <row r="35" spans="1:15" ht="12" customHeight="1" x14ac:dyDescent="0.25">
      <c r="A35" s="325" t="s">
        <v>348</v>
      </c>
      <c r="B35" s="895" t="s">
        <v>1176</v>
      </c>
      <c r="C35" s="895" t="s">
        <v>1176</v>
      </c>
      <c r="D35" s="895" t="s">
        <v>1176</v>
      </c>
      <c r="E35" s="895" t="s">
        <v>1176</v>
      </c>
      <c r="F35" s="895" t="s">
        <v>1176</v>
      </c>
      <c r="G35" s="897" t="s">
        <v>2023</v>
      </c>
      <c r="H35" s="897" t="s">
        <v>2023</v>
      </c>
      <c r="I35" s="897" t="s">
        <v>2023</v>
      </c>
      <c r="J35" s="897" t="s">
        <v>2023</v>
      </c>
      <c r="K35" s="897">
        <v>0.21635903094214001</v>
      </c>
      <c r="L35" s="897" t="s">
        <v>2023</v>
      </c>
      <c r="M35" s="11"/>
      <c r="N35" s="11"/>
      <c r="O35" s="11"/>
    </row>
    <row r="36" spans="1:15" ht="12" customHeight="1" x14ac:dyDescent="0.25">
      <c r="A36" s="323" t="s">
        <v>1668</v>
      </c>
      <c r="B36" s="895" t="s">
        <v>1176</v>
      </c>
      <c r="C36" s="895" t="s">
        <v>1176</v>
      </c>
      <c r="D36" s="895" t="s">
        <v>1176</v>
      </c>
      <c r="E36" s="895" t="s">
        <v>1176</v>
      </c>
      <c r="F36" s="895" t="s">
        <v>1176</v>
      </c>
      <c r="G36" s="895" t="s">
        <v>1176</v>
      </c>
      <c r="H36" s="895" t="s">
        <v>1176</v>
      </c>
      <c r="I36" s="895" t="s">
        <v>1176</v>
      </c>
      <c r="J36" s="895" t="s">
        <v>1176</v>
      </c>
      <c r="K36" s="897">
        <v>0.21635903094214001</v>
      </c>
      <c r="L36" s="897" t="s">
        <v>2023</v>
      </c>
      <c r="M36" s="11"/>
      <c r="N36" s="11"/>
      <c r="O36" s="11"/>
    </row>
    <row r="37" spans="1:15" ht="12" customHeight="1" x14ac:dyDescent="0.25">
      <c r="A37" s="324" t="s">
        <v>380</v>
      </c>
      <c r="B37" s="894" t="s">
        <v>2109</v>
      </c>
      <c r="C37" s="894">
        <v>0.2</v>
      </c>
      <c r="D37" s="895" t="s">
        <v>1176</v>
      </c>
      <c r="E37" s="895" t="s">
        <v>1176</v>
      </c>
      <c r="F37" s="897">
        <v>1</v>
      </c>
      <c r="G37" s="895" t="s">
        <v>1176</v>
      </c>
      <c r="H37" s="895" t="s">
        <v>1176</v>
      </c>
      <c r="I37" s="895" t="s">
        <v>1176</v>
      </c>
      <c r="J37" s="895" t="s">
        <v>1176</v>
      </c>
      <c r="K37" s="894">
        <v>0.2</v>
      </c>
      <c r="L37" s="894" t="s">
        <v>2023</v>
      </c>
      <c r="M37" s="11"/>
      <c r="N37" s="11"/>
      <c r="O37" s="11"/>
    </row>
    <row r="38" spans="1:15" ht="12" customHeight="1" x14ac:dyDescent="0.25">
      <c r="A38" s="324" t="s">
        <v>1689</v>
      </c>
      <c r="B38" s="895" t="s">
        <v>1176</v>
      </c>
      <c r="C38" s="895" t="s">
        <v>1176</v>
      </c>
      <c r="D38" s="895" t="s">
        <v>1176</v>
      </c>
      <c r="E38" s="895" t="s">
        <v>1176</v>
      </c>
      <c r="F38" s="895" t="s">
        <v>1176</v>
      </c>
      <c r="G38" s="895" t="s">
        <v>1176</v>
      </c>
      <c r="H38" s="895" t="s">
        <v>1176</v>
      </c>
      <c r="I38" s="895" t="s">
        <v>1176</v>
      </c>
      <c r="J38" s="895" t="s">
        <v>1176</v>
      </c>
      <c r="K38" s="897">
        <v>1.6359030942140002E-2</v>
      </c>
      <c r="L38" s="897" t="s">
        <v>2023</v>
      </c>
      <c r="M38" s="11"/>
      <c r="N38" s="11"/>
      <c r="O38" s="11"/>
    </row>
    <row r="39" spans="1:15" ht="12" customHeight="1" x14ac:dyDescent="0.25">
      <c r="A39" s="909" t="s">
        <v>2110</v>
      </c>
      <c r="B39" s="894" t="s">
        <v>2111</v>
      </c>
      <c r="C39" s="894">
        <v>1.6359030942140002E-2</v>
      </c>
      <c r="D39" s="895" t="s">
        <v>1176</v>
      </c>
      <c r="E39" s="895" t="s">
        <v>1176</v>
      </c>
      <c r="F39" s="897">
        <v>1</v>
      </c>
      <c r="G39" s="895" t="s">
        <v>1176</v>
      </c>
      <c r="H39" s="895" t="s">
        <v>1176</v>
      </c>
      <c r="I39" s="895" t="s">
        <v>1176</v>
      </c>
      <c r="J39" s="895" t="s">
        <v>1176</v>
      </c>
      <c r="K39" s="894">
        <v>1.6359030942140002E-2</v>
      </c>
      <c r="L39" s="894" t="s">
        <v>2023</v>
      </c>
      <c r="M39" s="11"/>
      <c r="N39" s="11"/>
      <c r="O39" s="11"/>
    </row>
    <row r="40" spans="1:15" ht="12" customHeight="1" x14ac:dyDescent="0.25">
      <c r="A40" s="318" t="s">
        <v>350</v>
      </c>
      <c r="B40" s="895" t="s">
        <v>1176</v>
      </c>
      <c r="C40" s="895" t="s">
        <v>1176</v>
      </c>
      <c r="D40" s="895" t="s">
        <v>1176</v>
      </c>
      <c r="E40" s="895" t="s">
        <v>1176</v>
      </c>
      <c r="F40" s="895" t="s">
        <v>1176</v>
      </c>
      <c r="G40" s="897" t="s">
        <v>2023</v>
      </c>
      <c r="H40" s="897" t="s">
        <v>2023</v>
      </c>
      <c r="I40" s="897" t="s">
        <v>2023</v>
      </c>
      <c r="J40" s="897" t="s">
        <v>2023</v>
      </c>
      <c r="K40" s="897" t="s">
        <v>2023</v>
      </c>
      <c r="L40" s="897" t="s">
        <v>2023</v>
      </c>
      <c r="M40" s="11"/>
      <c r="N40" s="11"/>
      <c r="O40" s="11"/>
    </row>
    <row r="41" spans="1:15" ht="12" customHeight="1" x14ac:dyDescent="0.25">
      <c r="A41" s="317" t="s">
        <v>1985</v>
      </c>
      <c r="B41" s="895" t="s">
        <v>1176</v>
      </c>
      <c r="C41" s="895" t="s">
        <v>1176</v>
      </c>
      <c r="D41" s="895" t="s">
        <v>1176</v>
      </c>
      <c r="E41" s="895" t="s">
        <v>1176</v>
      </c>
      <c r="F41" s="895" t="s">
        <v>1176</v>
      </c>
      <c r="G41" s="897" t="s">
        <v>2023</v>
      </c>
      <c r="H41" s="897" t="s">
        <v>2023</v>
      </c>
      <c r="I41" s="897" t="s">
        <v>2023</v>
      </c>
      <c r="J41" s="897" t="s">
        <v>2023</v>
      </c>
      <c r="K41" s="897" t="s">
        <v>2023</v>
      </c>
      <c r="L41" s="897" t="s">
        <v>2023</v>
      </c>
      <c r="M41" s="11"/>
      <c r="N41" s="11"/>
      <c r="O41" s="11"/>
    </row>
    <row r="42" spans="1:15" ht="12.75" customHeight="1" x14ac:dyDescent="0.25">
      <c r="A42" s="903" t="s">
        <v>2079</v>
      </c>
      <c r="B42" s="894" t="s">
        <v>1176</v>
      </c>
      <c r="C42" s="894" t="s">
        <v>2026</v>
      </c>
      <c r="D42" s="897" t="s">
        <v>2023</v>
      </c>
      <c r="E42" s="897" t="s">
        <v>2023</v>
      </c>
      <c r="F42" s="897" t="s">
        <v>2023</v>
      </c>
      <c r="G42" s="894" t="s">
        <v>2023</v>
      </c>
      <c r="H42" s="894" t="s">
        <v>2023</v>
      </c>
      <c r="I42" s="894" t="s">
        <v>2023</v>
      </c>
      <c r="J42" s="894" t="s">
        <v>2023</v>
      </c>
      <c r="K42" s="894" t="s">
        <v>2023</v>
      </c>
      <c r="L42" s="894" t="s">
        <v>2023</v>
      </c>
      <c r="M42" s="152"/>
      <c r="N42" s="11"/>
      <c r="O42" s="11"/>
    </row>
    <row r="43" spans="1:15" ht="11.5" x14ac:dyDescent="0.25">
      <c r="A43" s="903" t="s">
        <v>2080</v>
      </c>
      <c r="B43" s="894" t="s">
        <v>1176</v>
      </c>
      <c r="C43" s="894" t="s">
        <v>2026</v>
      </c>
      <c r="D43" s="897" t="s">
        <v>2023</v>
      </c>
      <c r="E43" s="897" t="s">
        <v>2023</v>
      </c>
      <c r="F43" s="897" t="s">
        <v>2023</v>
      </c>
      <c r="G43" s="894" t="s">
        <v>2023</v>
      </c>
      <c r="H43" s="894" t="s">
        <v>2023</v>
      </c>
      <c r="I43" s="894" t="s">
        <v>2023</v>
      </c>
      <c r="J43" s="894" t="s">
        <v>2023</v>
      </c>
      <c r="K43" s="894" t="s">
        <v>2023</v>
      </c>
      <c r="L43" s="894" t="s">
        <v>2023</v>
      </c>
    </row>
    <row r="44" spans="1:15" ht="11.5" x14ac:dyDescent="0.25">
      <c r="A44" s="903" t="s">
        <v>2081</v>
      </c>
      <c r="B44" s="895" t="s">
        <v>1176</v>
      </c>
      <c r="C44" s="895" t="s">
        <v>1176</v>
      </c>
      <c r="D44" s="895" t="s">
        <v>1176</v>
      </c>
      <c r="E44" s="895" t="s">
        <v>1176</v>
      </c>
      <c r="F44" s="895" t="s">
        <v>1176</v>
      </c>
      <c r="G44" s="897" t="s">
        <v>2023</v>
      </c>
      <c r="H44" s="897" t="s">
        <v>2023</v>
      </c>
      <c r="I44" s="897" t="s">
        <v>2023</v>
      </c>
      <c r="J44" s="897" t="s">
        <v>2023</v>
      </c>
      <c r="K44" s="897" t="s">
        <v>2023</v>
      </c>
      <c r="L44" s="897" t="s">
        <v>2023</v>
      </c>
    </row>
    <row r="45" spans="1:15" ht="11.5" x14ac:dyDescent="0.25">
      <c r="A45" s="906" t="s">
        <v>2112</v>
      </c>
      <c r="B45" s="894" t="s">
        <v>1176</v>
      </c>
      <c r="C45" s="894" t="s">
        <v>2026</v>
      </c>
      <c r="D45" s="897" t="s">
        <v>2023</v>
      </c>
      <c r="E45" s="897" t="s">
        <v>2023</v>
      </c>
      <c r="F45" s="897" t="s">
        <v>2023</v>
      </c>
      <c r="G45" s="894" t="s">
        <v>2023</v>
      </c>
      <c r="H45" s="894" t="s">
        <v>2023</v>
      </c>
      <c r="I45" s="894" t="s">
        <v>2023</v>
      </c>
      <c r="J45" s="894" t="s">
        <v>2023</v>
      </c>
      <c r="K45" s="894" t="s">
        <v>2023</v>
      </c>
      <c r="L45" s="894" t="s">
        <v>2023</v>
      </c>
    </row>
    <row r="46" spans="1:15" ht="12" customHeight="1" x14ac:dyDescent="0.25">
      <c r="A46" s="861" t="s">
        <v>2002</v>
      </c>
      <c r="B46" s="130"/>
      <c r="C46" s="130"/>
      <c r="D46" s="130"/>
      <c r="E46" s="130"/>
      <c r="F46" s="130"/>
      <c r="G46" s="130"/>
      <c r="H46" s="130"/>
      <c r="I46" s="130"/>
      <c r="J46" s="130"/>
      <c r="K46" s="130"/>
      <c r="L46" s="130"/>
      <c r="M46" s="11"/>
      <c r="N46" s="11"/>
      <c r="O46" s="11"/>
    </row>
    <row r="47" spans="1:15" ht="14" x14ac:dyDescent="0.25">
      <c r="A47" s="1083" t="s">
        <v>1690</v>
      </c>
      <c r="B47" s="1083"/>
      <c r="C47" s="1083"/>
      <c r="D47" s="1083"/>
      <c r="E47" s="1083"/>
      <c r="F47" s="1083"/>
      <c r="G47" s="1083"/>
      <c r="H47" s="1083"/>
      <c r="I47" s="1083"/>
      <c r="J47" s="1083"/>
      <c r="K47" s="1083"/>
      <c r="L47" s="1083"/>
      <c r="M47" s="11"/>
      <c r="N47" s="11"/>
      <c r="O47" s="11"/>
    </row>
    <row r="48" spans="1:15" ht="14" x14ac:dyDescent="0.25">
      <c r="A48" s="976" t="s">
        <v>1691</v>
      </c>
      <c r="B48" s="976"/>
      <c r="C48" s="976"/>
      <c r="D48" s="976"/>
      <c r="E48" s="976"/>
      <c r="F48" s="976"/>
      <c r="G48" s="976"/>
      <c r="H48" s="129"/>
      <c r="I48" s="129"/>
      <c r="J48" s="129"/>
      <c r="K48" s="129"/>
      <c r="L48" s="129"/>
      <c r="M48" s="11"/>
      <c r="N48" s="11"/>
      <c r="O48" s="11"/>
    </row>
    <row r="49" spans="1:15" ht="13.5" customHeight="1" x14ac:dyDescent="0.25">
      <c r="A49" s="976" t="s">
        <v>1679</v>
      </c>
      <c r="B49" s="976"/>
      <c r="C49" s="976"/>
      <c r="D49" s="976"/>
      <c r="E49" s="976"/>
      <c r="F49" s="129"/>
      <c r="G49" s="129"/>
      <c r="H49" s="129"/>
      <c r="I49" s="129"/>
      <c r="J49" s="129"/>
      <c r="K49" s="129"/>
      <c r="L49" s="129"/>
      <c r="M49" s="11"/>
      <c r="N49" s="11"/>
      <c r="O49" s="11"/>
    </row>
    <row r="50" spans="1:15" ht="13.5" customHeight="1" x14ac:dyDescent="0.25">
      <c r="A50" s="976" t="s">
        <v>1680</v>
      </c>
      <c r="B50" s="976"/>
      <c r="C50" s="129"/>
      <c r="D50" s="129"/>
      <c r="E50" s="129"/>
      <c r="F50" s="129"/>
      <c r="G50" s="129"/>
      <c r="H50" s="129"/>
      <c r="I50" s="129"/>
      <c r="J50" s="129"/>
      <c r="K50" s="129"/>
      <c r="L50" s="129"/>
      <c r="M50" s="11"/>
      <c r="N50" s="11"/>
      <c r="O50" s="11"/>
    </row>
    <row r="51" spans="1:15" ht="29.25" customHeight="1" x14ac:dyDescent="0.25">
      <c r="A51" s="1060" t="s">
        <v>1692</v>
      </c>
      <c r="B51" s="1060"/>
      <c r="C51" s="1060"/>
      <c r="D51" s="1060"/>
      <c r="E51" s="1060"/>
      <c r="F51" s="1060"/>
      <c r="G51" s="1060"/>
      <c r="H51" s="1060"/>
      <c r="I51" s="1060"/>
      <c r="J51" s="1060"/>
      <c r="K51" s="1060"/>
      <c r="L51" s="1060"/>
      <c r="M51" s="11"/>
      <c r="N51" s="11"/>
      <c r="O51" s="11"/>
    </row>
    <row r="52" spans="1:15" ht="14" x14ac:dyDescent="0.25">
      <c r="A52" s="1060" t="s">
        <v>1693</v>
      </c>
      <c r="B52" s="1060"/>
      <c r="C52" s="1060"/>
      <c r="D52" s="1060"/>
      <c r="E52" s="1060"/>
      <c r="F52" s="1060"/>
      <c r="G52" s="1060"/>
      <c r="H52" s="1060"/>
      <c r="I52" s="1060"/>
      <c r="J52" s="1060"/>
      <c r="K52" s="1060"/>
      <c r="L52" s="1060"/>
      <c r="M52" s="11"/>
      <c r="N52" s="11"/>
      <c r="O52" s="11"/>
    </row>
    <row r="53" spans="1:15" ht="31.5" customHeight="1" x14ac:dyDescent="0.25">
      <c r="A53" s="1060" t="s">
        <v>1694</v>
      </c>
      <c r="B53" s="1060"/>
      <c r="C53" s="1060"/>
      <c r="D53" s="1060"/>
      <c r="E53" s="1060"/>
      <c r="F53" s="1060"/>
      <c r="G53" s="1060"/>
      <c r="H53" s="1060"/>
      <c r="I53" s="1060"/>
      <c r="J53" s="1060"/>
      <c r="K53" s="1060"/>
      <c r="L53" s="1060"/>
      <c r="M53" s="11"/>
      <c r="N53" s="11"/>
      <c r="O53" s="11"/>
    </row>
    <row r="54" spans="1:15" ht="30" customHeight="1" x14ac:dyDescent="0.25">
      <c r="A54" s="1083" t="s">
        <v>1330</v>
      </c>
      <c r="B54" s="1031"/>
      <c r="C54" s="1031"/>
      <c r="D54" s="1031"/>
      <c r="E54" s="1031"/>
      <c r="F54" s="1031"/>
      <c r="G54" s="1031"/>
      <c r="H54" s="1031"/>
      <c r="I54" s="1031"/>
      <c r="J54" s="1031"/>
      <c r="K54" s="1031"/>
      <c r="L54" s="1031"/>
      <c r="M54" s="11"/>
      <c r="N54" s="11"/>
      <c r="O54" s="11"/>
    </row>
    <row r="55" spans="1:15" ht="12.75" customHeight="1" x14ac:dyDescent="0.25">
      <c r="A55" s="129"/>
      <c r="B55" s="129"/>
      <c r="C55" s="129"/>
      <c r="D55" s="129"/>
      <c r="E55" s="129"/>
      <c r="F55" s="129"/>
      <c r="G55" s="129"/>
      <c r="H55" s="129"/>
      <c r="I55" s="129"/>
      <c r="J55" s="129"/>
      <c r="K55" s="129"/>
      <c r="L55" s="129"/>
      <c r="M55" s="11"/>
      <c r="N55" s="11"/>
      <c r="O55" s="11"/>
    </row>
    <row r="56" spans="1:15" ht="12" customHeight="1" x14ac:dyDescent="0.25">
      <c r="A56" s="1076" t="s">
        <v>68</v>
      </c>
      <c r="B56" s="1077"/>
      <c r="C56" s="1077"/>
      <c r="D56" s="1077"/>
      <c r="E56" s="1077"/>
      <c r="F56" s="1077"/>
      <c r="G56" s="1077"/>
      <c r="H56" s="1077"/>
      <c r="I56" s="1077"/>
      <c r="J56" s="1077"/>
      <c r="K56" s="1077"/>
      <c r="L56" s="1078"/>
      <c r="M56" s="11"/>
      <c r="N56" s="11"/>
      <c r="O56" s="11"/>
    </row>
    <row r="57" spans="1:15" ht="27" customHeight="1" x14ac:dyDescent="0.25">
      <c r="A57" s="1069" t="s">
        <v>381</v>
      </c>
      <c r="B57" s="1070"/>
      <c r="C57" s="1070"/>
      <c r="D57" s="1070"/>
      <c r="E57" s="1070"/>
      <c r="F57" s="1070"/>
      <c r="G57" s="1070"/>
      <c r="H57" s="1070"/>
      <c r="I57" s="1070"/>
      <c r="J57" s="1070"/>
      <c r="K57" s="1070"/>
      <c r="L57" s="1071"/>
      <c r="M57" s="11"/>
      <c r="N57" s="11"/>
      <c r="O57" s="11"/>
    </row>
    <row r="58" spans="1:15" ht="15.75" customHeight="1" x14ac:dyDescent="0.25">
      <c r="A58" s="1069" t="s">
        <v>382</v>
      </c>
      <c r="B58" s="1070"/>
      <c r="C58" s="1070"/>
      <c r="D58" s="1070"/>
      <c r="E58" s="1070"/>
      <c r="F58" s="1070"/>
      <c r="G58" s="1070"/>
      <c r="H58" s="1070"/>
      <c r="I58" s="1070"/>
      <c r="J58" s="1070"/>
      <c r="K58" s="1070"/>
      <c r="L58" s="1071"/>
      <c r="M58" s="11"/>
      <c r="N58" s="11"/>
      <c r="O58" s="11"/>
    </row>
    <row r="59" spans="1:15" ht="12" customHeight="1" x14ac:dyDescent="0.25">
      <c r="A59" s="1085" t="s">
        <v>383</v>
      </c>
      <c r="B59" s="1086"/>
      <c r="C59" s="1086"/>
      <c r="D59" s="1086"/>
      <c r="E59" s="1086"/>
      <c r="F59" s="1086"/>
      <c r="G59" s="1086"/>
      <c r="H59" s="1086"/>
      <c r="I59" s="1086"/>
      <c r="J59" s="1086"/>
      <c r="K59" s="1086"/>
      <c r="L59" s="1087"/>
      <c r="M59" s="11"/>
      <c r="N59" s="11"/>
      <c r="O59" s="11"/>
    </row>
    <row r="60" spans="1:15" ht="12" customHeight="1" x14ac:dyDescent="0.25">
      <c r="A60" s="872" t="s">
        <v>1439</v>
      </c>
      <c r="B60" s="920" t="s">
        <v>1176</v>
      </c>
      <c r="C60" s="1062"/>
      <c r="D60" s="1062"/>
      <c r="E60" s="1062"/>
      <c r="F60" s="1062"/>
      <c r="G60" s="1062"/>
      <c r="H60" s="1062"/>
      <c r="I60" s="1062"/>
      <c r="J60" s="1062"/>
      <c r="K60" s="1062"/>
      <c r="L60" s="1062"/>
      <c r="M60" s="11"/>
      <c r="N60" s="11"/>
      <c r="O60" s="11"/>
    </row>
    <row r="61" spans="1:15" ht="12" customHeight="1" x14ac:dyDescent="0.25">
      <c r="A61" s="872" t="s">
        <v>1439</v>
      </c>
      <c r="B61" s="920" t="s">
        <v>1176</v>
      </c>
      <c r="C61" s="1130"/>
      <c r="D61" s="1130"/>
      <c r="E61" s="1130"/>
      <c r="F61" s="1130"/>
      <c r="G61" s="1130"/>
      <c r="H61" s="1130"/>
      <c r="I61" s="1130"/>
      <c r="J61" s="1130"/>
      <c r="K61" s="1130"/>
      <c r="L61" s="1130"/>
    </row>
    <row r="62" spans="1:15" ht="12" customHeight="1" x14ac:dyDescent="0.25">
      <c r="A62" s="872" t="s">
        <v>1439</v>
      </c>
      <c r="B62" s="920" t="s">
        <v>1176</v>
      </c>
      <c r="C62" s="1130"/>
      <c r="D62" s="1130"/>
      <c r="E62" s="1130"/>
      <c r="F62" s="1130"/>
      <c r="G62" s="1130"/>
      <c r="H62" s="1130"/>
      <c r="I62" s="1130"/>
      <c r="J62" s="1130"/>
      <c r="K62" s="1130"/>
      <c r="L62" s="1130"/>
    </row>
    <row r="63" spans="1:15" ht="12" customHeight="1" x14ac:dyDescent="0.25">
      <c r="A63" s="872" t="s">
        <v>1439</v>
      </c>
      <c r="B63" s="920" t="s">
        <v>1176</v>
      </c>
      <c r="C63" s="1130"/>
      <c r="D63" s="1130"/>
      <c r="E63" s="1130"/>
      <c r="F63" s="1130"/>
      <c r="G63" s="1130"/>
      <c r="H63" s="1130"/>
      <c r="I63" s="1130"/>
      <c r="J63" s="1130"/>
      <c r="K63" s="1130"/>
      <c r="L63" s="1130"/>
    </row>
    <row r="64" spans="1:15" ht="12" customHeight="1" x14ac:dyDescent="0.25">
      <c r="A64" s="872" t="s">
        <v>1439</v>
      </c>
      <c r="B64" s="920" t="s">
        <v>1176</v>
      </c>
      <c r="C64" s="1130"/>
      <c r="D64" s="1130"/>
      <c r="E64" s="1130"/>
      <c r="F64" s="1130"/>
      <c r="G64" s="1130"/>
      <c r="H64" s="1130"/>
      <c r="I64" s="1130"/>
      <c r="J64" s="1130"/>
      <c r="K64" s="1130"/>
      <c r="L64" s="1130"/>
    </row>
    <row r="65" spans="1:12" ht="12" customHeight="1" x14ac:dyDescent="0.25">
      <c r="A65" s="872" t="s">
        <v>1439</v>
      </c>
      <c r="B65" s="920" t="s">
        <v>1176</v>
      </c>
      <c r="C65" s="1130"/>
      <c r="D65" s="1130"/>
      <c r="E65" s="1130"/>
      <c r="F65" s="1130"/>
      <c r="G65" s="1130"/>
      <c r="H65" s="1130"/>
      <c r="I65" s="1130"/>
      <c r="J65" s="1130"/>
      <c r="K65" s="1130"/>
      <c r="L65" s="1130"/>
    </row>
    <row r="66" spans="1:12" ht="12" customHeight="1" x14ac:dyDescent="0.25">
      <c r="A66" s="872" t="s">
        <v>1439</v>
      </c>
      <c r="B66" s="920" t="s">
        <v>1176</v>
      </c>
      <c r="C66" s="1130"/>
      <c r="D66" s="1130"/>
      <c r="E66" s="1130"/>
      <c r="F66" s="1130"/>
      <c r="G66" s="1130"/>
      <c r="H66" s="1130"/>
      <c r="I66" s="1130"/>
      <c r="J66" s="1130"/>
      <c r="K66" s="1130"/>
      <c r="L66" s="1130"/>
    </row>
    <row r="67" spans="1:12" ht="12" customHeight="1" x14ac:dyDescent="0.25">
      <c r="A67" s="872" t="s">
        <v>1439</v>
      </c>
      <c r="B67" s="920" t="s">
        <v>1176</v>
      </c>
      <c r="C67" s="1130"/>
      <c r="D67" s="1130"/>
      <c r="E67" s="1130"/>
      <c r="F67" s="1130"/>
      <c r="G67" s="1130"/>
      <c r="H67" s="1130"/>
      <c r="I67" s="1130"/>
      <c r="J67" s="1130"/>
      <c r="K67" s="1130"/>
      <c r="L67" s="1130"/>
    </row>
    <row r="68" spans="1:12" ht="12" customHeight="1" x14ac:dyDescent="0.25">
      <c r="A68" s="872" t="s">
        <v>1439</v>
      </c>
      <c r="B68" s="920" t="s">
        <v>1176</v>
      </c>
      <c r="C68" s="1130"/>
      <c r="D68" s="1130"/>
      <c r="E68" s="1130"/>
      <c r="F68" s="1130"/>
      <c r="G68" s="1130"/>
      <c r="H68" s="1130"/>
      <c r="I68" s="1130"/>
      <c r="J68" s="1130"/>
      <c r="K68" s="1130"/>
      <c r="L68" s="1130"/>
    </row>
    <row r="69" spans="1:12" ht="12" customHeight="1" x14ac:dyDescent="0.25">
      <c r="A69" s="872" t="s">
        <v>1439</v>
      </c>
      <c r="B69" s="920" t="s">
        <v>1176</v>
      </c>
      <c r="C69" s="1130"/>
      <c r="D69" s="1130"/>
      <c r="E69" s="1130"/>
      <c r="F69" s="1130"/>
      <c r="G69" s="1130"/>
      <c r="H69" s="1130"/>
      <c r="I69" s="1130"/>
      <c r="J69" s="1130"/>
      <c r="K69" s="1130"/>
      <c r="L69" s="1130"/>
    </row>
    <row r="70" spans="1:12" ht="12" customHeight="1" x14ac:dyDescent="0.25">
      <c r="A70" s="872" t="s">
        <v>1439</v>
      </c>
      <c r="B70" s="920" t="s">
        <v>1176</v>
      </c>
      <c r="C70" s="1130"/>
      <c r="D70" s="1130"/>
      <c r="E70" s="1130"/>
      <c r="F70" s="1130"/>
      <c r="G70" s="1130"/>
      <c r="H70" s="1130"/>
      <c r="I70" s="1130"/>
      <c r="J70" s="1130"/>
      <c r="K70" s="1130"/>
      <c r="L70" s="1130"/>
    </row>
    <row r="71" spans="1:12" ht="12" customHeight="1" x14ac:dyDescent="0.25">
      <c r="A71" s="872" t="s">
        <v>1439</v>
      </c>
      <c r="B71" s="920" t="s">
        <v>1176</v>
      </c>
      <c r="C71" s="1130"/>
      <c r="D71" s="1130"/>
      <c r="E71" s="1130"/>
      <c r="F71" s="1130"/>
      <c r="G71" s="1130"/>
      <c r="H71" s="1130"/>
      <c r="I71" s="1130"/>
      <c r="J71" s="1130"/>
      <c r="K71" s="1130"/>
      <c r="L71" s="1130"/>
    </row>
    <row r="72" spans="1:12" ht="12" customHeight="1" x14ac:dyDescent="0.25">
      <c r="A72" s="872" t="s">
        <v>1439</v>
      </c>
      <c r="B72" s="920" t="s">
        <v>1176</v>
      </c>
      <c r="C72" s="1130"/>
      <c r="D72" s="1130"/>
      <c r="E72" s="1130"/>
      <c r="F72" s="1130"/>
      <c r="G72" s="1130"/>
      <c r="H72" s="1130"/>
      <c r="I72" s="1130"/>
      <c r="J72" s="1130"/>
      <c r="K72" s="1130"/>
      <c r="L72" s="1130"/>
    </row>
    <row r="73" spans="1:12" ht="12" customHeight="1" x14ac:dyDescent="0.25">
      <c r="A73" s="872" t="s">
        <v>1439</v>
      </c>
      <c r="B73" s="920" t="s">
        <v>1176</v>
      </c>
      <c r="C73" s="1130"/>
      <c r="D73" s="1130"/>
      <c r="E73" s="1130"/>
      <c r="F73" s="1130"/>
      <c r="G73" s="1130"/>
      <c r="H73" s="1130"/>
      <c r="I73" s="1130"/>
      <c r="J73" s="1130"/>
      <c r="K73" s="1130"/>
      <c r="L73" s="1130"/>
    </row>
    <row r="74" spans="1:12" ht="12" customHeight="1" x14ac:dyDescent="0.25">
      <c r="A74" s="872" t="s">
        <v>1439</v>
      </c>
      <c r="B74" s="920" t="s">
        <v>1176</v>
      </c>
      <c r="C74" s="1130"/>
      <c r="D74" s="1130"/>
      <c r="E74" s="1130"/>
      <c r="F74" s="1130"/>
      <c r="G74" s="1130"/>
      <c r="H74" s="1130"/>
      <c r="I74" s="1130"/>
      <c r="J74" s="1130"/>
      <c r="K74" s="1130"/>
      <c r="L74" s="1130"/>
    </row>
    <row r="75" spans="1:12" ht="12" customHeight="1" x14ac:dyDescent="0.25">
      <c r="A75" s="872" t="s">
        <v>1439</v>
      </c>
      <c r="B75" s="920" t="s">
        <v>1176</v>
      </c>
      <c r="C75" s="1130"/>
      <c r="D75" s="1130"/>
      <c r="E75" s="1130"/>
      <c r="F75" s="1130"/>
      <c r="G75" s="1130"/>
      <c r="H75" s="1130"/>
      <c r="I75" s="1130"/>
      <c r="J75" s="1130"/>
      <c r="K75" s="1130"/>
      <c r="L75" s="1130"/>
    </row>
    <row r="76" spans="1:12" ht="12" customHeight="1" x14ac:dyDescent="0.25">
      <c r="A76" s="872" t="s">
        <v>1439</v>
      </c>
      <c r="B76" s="920" t="s">
        <v>1176</v>
      </c>
      <c r="C76" s="1130"/>
      <c r="D76" s="1130"/>
      <c r="E76" s="1130"/>
      <c r="F76" s="1130"/>
      <c r="G76" s="1130"/>
      <c r="H76" s="1130"/>
      <c r="I76" s="1130"/>
      <c r="J76" s="1130"/>
      <c r="K76" s="1130"/>
      <c r="L76" s="1130"/>
    </row>
    <row r="77" spans="1:12" ht="12" customHeight="1" x14ac:dyDescent="0.25">
      <c r="A77" s="872" t="s">
        <v>1439</v>
      </c>
      <c r="B77" s="920" t="s">
        <v>1176</v>
      </c>
      <c r="C77" s="1130"/>
      <c r="D77" s="1130"/>
      <c r="E77" s="1130"/>
      <c r="F77" s="1130"/>
      <c r="G77" s="1130"/>
      <c r="H77" s="1130"/>
      <c r="I77" s="1130"/>
      <c r="J77" s="1130"/>
      <c r="K77" s="1130"/>
      <c r="L77" s="1130"/>
    </row>
    <row r="78" spans="1:12" ht="12" customHeight="1" x14ac:dyDescent="0.25">
      <c r="A78" s="872" t="s">
        <v>1439</v>
      </c>
      <c r="B78" s="920" t="s">
        <v>1176</v>
      </c>
      <c r="C78" s="1130"/>
      <c r="D78" s="1130"/>
      <c r="E78" s="1130"/>
      <c r="F78" s="1130"/>
      <c r="G78" s="1130"/>
      <c r="H78" s="1130"/>
      <c r="I78" s="1130"/>
      <c r="J78" s="1130"/>
      <c r="K78" s="1130"/>
      <c r="L78" s="1130"/>
    </row>
    <row r="79" spans="1:12" ht="12" customHeight="1" x14ac:dyDescent="0.25">
      <c r="A79" s="872" t="s">
        <v>1439</v>
      </c>
      <c r="B79" s="920" t="s">
        <v>1176</v>
      </c>
      <c r="C79" s="1130"/>
      <c r="D79" s="1130"/>
      <c r="E79" s="1130"/>
      <c r="F79" s="1130"/>
      <c r="G79" s="1130"/>
      <c r="H79" s="1130"/>
      <c r="I79" s="1130"/>
      <c r="J79" s="1130"/>
      <c r="K79" s="1130"/>
      <c r="L79" s="1130"/>
    </row>
    <row r="80" spans="1:12" ht="12" customHeight="1" x14ac:dyDescent="0.25">
      <c r="A80" s="872" t="s">
        <v>1439</v>
      </c>
      <c r="B80" s="920" t="s">
        <v>2113</v>
      </c>
      <c r="C80" s="1130"/>
      <c r="D80" s="1130"/>
      <c r="E80" s="1130"/>
      <c r="F80" s="1130"/>
      <c r="G80" s="1130"/>
      <c r="H80" s="1130"/>
      <c r="I80" s="1130"/>
      <c r="J80" s="1130"/>
      <c r="K80" s="1130"/>
      <c r="L80" s="1130"/>
    </row>
    <row r="81" spans="1:12" ht="12" customHeight="1" x14ac:dyDescent="0.25">
      <c r="A81" s="872" t="s">
        <v>1439</v>
      </c>
      <c r="B81" s="920" t="s">
        <v>1176</v>
      </c>
      <c r="C81" s="1130"/>
      <c r="D81" s="1130"/>
      <c r="E81" s="1130"/>
      <c r="F81" s="1130"/>
      <c r="G81" s="1130"/>
      <c r="H81" s="1130"/>
      <c r="I81" s="1130"/>
      <c r="J81" s="1130"/>
      <c r="K81" s="1130"/>
      <c r="L81" s="1130"/>
    </row>
    <row r="82" spans="1:12" ht="12" customHeight="1" x14ac:dyDescent="0.25">
      <c r="A82" s="872" t="s">
        <v>1439</v>
      </c>
      <c r="B82" s="920" t="s">
        <v>1176</v>
      </c>
      <c r="C82" s="1130"/>
      <c r="D82" s="1130"/>
      <c r="E82" s="1130"/>
      <c r="F82" s="1130"/>
      <c r="G82" s="1130"/>
      <c r="H82" s="1130"/>
      <c r="I82" s="1130"/>
      <c r="J82" s="1130"/>
      <c r="K82" s="1130"/>
      <c r="L82" s="1130"/>
    </row>
    <row r="83" spans="1:12" ht="12" customHeight="1" x14ac:dyDescent="0.25">
      <c r="A83" s="872" t="s">
        <v>1439</v>
      </c>
      <c r="B83" s="920" t="s">
        <v>1176</v>
      </c>
      <c r="C83" s="1130"/>
      <c r="D83" s="1130"/>
      <c r="E83" s="1130"/>
      <c r="F83" s="1130"/>
      <c r="G83" s="1130"/>
      <c r="H83" s="1130"/>
      <c r="I83" s="1130"/>
      <c r="J83" s="1130"/>
      <c r="K83" s="1130"/>
      <c r="L83" s="1130"/>
    </row>
    <row r="84" spans="1:12" ht="12" customHeight="1" x14ac:dyDescent="0.25">
      <c r="A84" s="872" t="s">
        <v>1439</v>
      </c>
      <c r="B84" s="920" t="s">
        <v>1176</v>
      </c>
      <c r="C84" s="1130"/>
      <c r="D84" s="1130"/>
      <c r="E84" s="1130"/>
      <c r="F84" s="1130"/>
      <c r="G84" s="1130"/>
      <c r="H84" s="1130"/>
      <c r="I84" s="1130"/>
      <c r="J84" s="1130"/>
      <c r="K84" s="1130"/>
      <c r="L84" s="1130"/>
    </row>
    <row r="85" spans="1:12" ht="12" customHeight="1" x14ac:dyDescent="0.25">
      <c r="A85" s="872" t="s">
        <v>1439</v>
      </c>
      <c r="B85" s="920" t="s">
        <v>1176</v>
      </c>
      <c r="C85" s="1130"/>
      <c r="D85" s="1130"/>
      <c r="E85" s="1130"/>
      <c r="F85" s="1130"/>
      <c r="G85" s="1130"/>
      <c r="H85" s="1130"/>
      <c r="I85" s="1130"/>
      <c r="J85" s="1130"/>
      <c r="K85" s="1130"/>
      <c r="L85" s="1130"/>
    </row>
    <row r="86" spans="1:12" ht="12" customHeight="1" x14ac:dyDescent="0.25">
      <c r="A86" s="872" t="s">
        <v>1439</v>
      </c>
      <c r="B86" s="920" t="s">
        <v>1176</v>
      </c>
      <c r="C86" s="1130"/>
      <c r="D86" s="1130"/>
      <c r="E86" s="1130"/>
      <c r="F86" s="1130"/>
      <c r="G86" s="1130"/>
      <c r="H86" s="1130"/>
      <c r="I86" s="1130"/>
      <c r="J86" s="1130"/>
      <c r="K86" s="1130"/>
      <c r="L86" s="1130"/>
    </row>
    <row r="87" spans="1:12" ht="12" customHeight="1" x14ac:dyDescent="0.25">
      <c r="A87" s="872" t="s">
        <v>1439</v>
      </c>
      <c r="B87" s="920" t="s">
        <v>2084</v>
      </c>
      <c r="C87" s="1131"/>
      <c r="D87" s="1131"/>
      <c r="E87" s="1131"/>
      <c r="F87" s="1131"/>
      <c r="G87" s="1131"/>
      <c r="H87" s="1131"/>
      <c r="I87" s="1131"/>
      <c r="J87" s="1131"/>
      <c r="K87" s="1131"/>
      <c r="L87" s="1131"/>
    </row>
    <row r="88" spans="1:12" ht="12" customHeight="1" x14ac:dyDescent="0.25">
      <c r="A88" s="130"/>
    </row>
  </sheetData>
  <sheetProtection password="A754" sheet="1" objects="1" scenarios="1"/>
  <mergeCells count="53">
    <mergeCell ref="A49:E49"/>
    <mergeCell ref="A47:L47"/>
    <mergeCell ref="A48:G48"/>
    <mergeCell ref="A58:L58"/>
    <mergeCell ref="A59:L59"/>
    <mergeCell ref="A50:B50"/>
    <mergeCell ref="A51:L51"/>
    <mergeCell ref="A52:L52"/>
    <mergeCell ref="A54:L54"/>
    <mergeCell ref="A56:L56"/>
    <mergeCell ref="A57:L57"/>
    <mergeCell ref="A53:L53"/>
    <mergeCell ref="B73:L73"/>
    <mergeCell ref="B74:L74"/>
    <mergeCell ref="B60:L60"/>
    <mergeCell ref="B61:L61"/>
    <mergeCell ref="B62:L62"/>
    <mergeCell ref="B63:L63"/>
    <mergeCell ref="B64:L64"/>
    <mergeCell ref="B86:L86"/>
    <mergeCell ref="B87:L87"/>
    <mergeCell ref="B80:L80"/>
    <mergeCell ref="B81:L81"/>
    <mergeCell ref="B82:L82"/>
    <mergeCell ref="B83:L83"/>
    <mergeCell ref="B84:L84"/>
    <mergeCell ref="D8:F8"/>
    <mergeCell ref="G8:L8"/>
    <mergeCell ref="B78:L78"/>
    <mergeCell ref="B79:L79"/>
    <mergeCell ref="B85:L85"/>
    <mergeCell ref="B75:L75"/>
    <mergeCell ref="B76:L76"/>
    <mergeCell ref="B77:L77"/>
    <mergeCell ref="B65:L65"/>
    <mergeCell ref="B66:L66"/>
    <mergeCell ref="B67:L67"/>
    <mergeCell ref="B68:L68"/>
    <mergeCell ref="B69:L69"/>
    <mergeCell ref="B70:L70"/>
    <mergeCell ref="B71:L71"/>
    <mergeCell ref="B72:L72"/>
    <mergeCell ref="A1:F1"/>
    <mergeCell ref="B5:C5"/>
    <mergeCell ref="D5:F5"/>
    <mergeCell ref="G5:L5"/>
    <mergeCell ref="B6:C7"/>
    <mergeCell ref="D6:D7"/>
    <mergeCell ref="E6:E7"/>
    <mergeCell ref="F6:F7"/>
    <mergeCell ref="G6:H6"/>
    <mergeCell ref="I6:J6"/>
    <mergeCell ref="K6:L6"/>
  </mergeCells>
  <printOptions horizontalCentered="1" verticalCentered="1"/>
  <pageMargins left="0.39370078740157483" right="0.39370078740157483" top="0.39370078740157483" bottom="0.39370078740157483" header="0.19685039370078741" footer="0.19685039370078741"/>
  <pageSetup paperSize="9" scale="6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J95"/>
  <sheetViews>
    <sheetView showGridLines="0" workbookViewId="0">
      <selection sqref="A1:Q1"/>
    </sheetView>
  </sheetViews>
  <sheetFormatPr defaultColWidth="8" defaultRowHeight="15.75" customHeight="1" x14ac:dyDescent="0.25"/>
  <cols>
    <col min="1" max="1" width="40.81640625" style="7" customWidth="1"/>
    <col min="2" max="20" width="8.453125" style="7" customWidth="1"/>
    <col min="21" max="22" width="9.6328125" style="7" customWidth="1"/>
    <col min="23" max="31" width="8.453125" style="7" customWidth="1"/>
    <col min="32" max="33" width="9.6328125" style="7" customWidth="1"/>
    <col min="34" max="34" width="10.453125" style="7" customWidth="1"/>
    <col min="35" max="36" width="8.453125" style="7" customWidth="1"/>
    <col min="37" max="16384" width="8" style="7"/>
  </cols>
  <sheetData>
    <row r="1" spans="1:36" ht="17.25" customHeight="1" x14ac:dyDescent="0.25">
      <c r="A1" s="1134" t="s">
        <v>384</v>
      </c>
      <c r="B1" s="1134"/>
      <c r="C1" s="1134"/>
      <c r="D1" s="1134"/>
      <c r="E1" s="1134"/>
      <c r="F1" s="1134"/>
      <c r="G1" s="1134"/>
      <c r="H1" s="1134"/>
      <c r="I1" s="1134"/>
      <c r="J1" s="1134"/>
      <c r="K1" s="1134"/>
      <c r="L1" s="1134"/>
      <c r="M1" s="1134"/>
      <c r="N1" s="1134"/>
      <c r="O1" s="1134"/>
      <c r="P1" s="1134"/>
      <c r="Q1" s="1134"/>
      <c r="R1" s="129"/>
      <c r="S1" s="129"/>
      <c r="T1" s="129"/>
      <c r="U1" s="129"/>
      <c r="V1" s="129"/>
      <c r="W1" s="129"/>
      <c r="X1" s="129"/>
      <c r="Y1" s="129"/>
      <c r="Z1" s="129"/>
      <c r="AA1" s="129"/>
      <c r="AB1" s="129"/>
      <c r="AC1" s="129"/>
      <c r="AD1" s="129"/>
      <c r="AE1" s="129"/>
      <c r="AF1" s="123"/>
      <c r="AG1" s="129"/>
      <c r="AH1" s="129"/>
      <c r="AI1" s="115" t="s">
        <v>2018</v>
      </c>
      <c r="AJ1" s="115"/>
    </row>
    <row r="2" spans="1:36" ht="15.75" customHeight="1" x14ac:dyDescent="0.25">
      <c r="A2" s="149" t="s">
        <v>129</v>
      </c>
      <c r="B2" s="153"/>
      <c r="C2" s="153"/>
      <c r="D2" s="153"/>
      <c r="E2" s="153"/>
      <c r="F2" s="153"/>
      <c r="G2" s="153"/>
      <c r="H2" s="153"/>
      <c r="I2" s="153"/>
      <c r="J2" s="153"/>
      <c r="K2" s="153"/>
      <c r="L2" s="153"/>
      <c r="M2" s="153"/>
      <c r="N2" s="153"/>
      <c r="O2" s="153"/>
      <c r="P2" s="153"/>
      <c r="Q2" s="153"/>
      <c r="R2" s="129"/>
      <c r="S2" s="129"/>
      <c r="T2" s="129"/>
      <c r="U2" s="129"/>
      <c r="V2" s="129"/>
      <c r="W2" s="129"/>
      <c r="X2" s="129"/>
      <c r="Y2" s="129"/>
      <c r="Z2" s="129"/>
      <c r="AA2" s="129"/>
      <c r="AB2" s="129"/>
      <c r="AC2" s="129"/>
      <c r="AD2" s="129"/>
      <c r="AE2" s="129"/>
      <c r="AF2" s="123"/>
      <c r="AG2" s="115"/>
      <c r="AH2" s="115"/>
      <c r="AI2" s="115" t="s">
        <v>2019</v>
      </c>
      <c r="AJ2" s="115"/>
    </row>
    <row r="3" spans="1:36" ht="15.75" customHeight="1" x14ac:dyDescent="0.25">
      <c r="A3" s="154"/>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3"/>
      <c r="AG3" s="115"/>
      <c r="AH3" s="115"/>
      <c r="AI3" s="115" t="s">
        <v>2020</v>
      </c>
      <c r="AJ3" s="115"/>
    </row>
    <row r="4" spans="1:36" ht="16.5" customHeight="1" x14ac:dyDescent="0.25">
      <c r="A4" s="135"/>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row>
    <row r="5" spans="1:36" ht="78" customHeight="1" x14ac:dyDescent="0.25">
      <c r="A5" s="1135" t="s">
        <v>2</v>
      </c>
      <c r="B5" s="471" t="s">
        <v>385</v>
      </c>
      <c r="C5" s="472" t="s">
        <v>386</v>
      </c>
      <c r="D5" s="472" t="s">
        <v>387</v>
      </c>
      <c r="E5" s="472" t="s">
        <v>388</v>
      </c>
      <c r="F5" s="472" t="s">
        <v>389</v>
      </c>
      <c r="G5" s="472" t="s">
        <v>390</v>
      </c>
      <c r="H5" s="472" t="s">
        <v>391</v>
      </c>
      <c r="I5" s="472" t="s">
        <v>392</v>
      </c>
      <c r="J5" s="472" t="s">
        <v>393</v>
      </c>
      <c r="K5" s="472" t="s">
        <v>394</v>
      </c>
      <c r="L5" s="472" t="s">
        <v>395</v>
      </c>
      <c r="M5" s="472" t="s">
        <v>396</v>
      </c>
      <c r="N5" s="472" t="s">
        <v>397</v>
      </c>
      <c r="O5" s="472" t="s">
        <v>398</v>
      </c>
      <c r="P5" s="472" t="s">
        <v>399</v>
      </c>
      <c r="Q5" s="472" t="s">
        <v>400</v>
      </c>
      <c r="R5" s="472" t="s">
        <v>401</v>
      </c>
      <c r="S5" s="473" t="s">
        <v>402</v>
      </c>
      <c r="T5" s="473" t="s">
        <v>403</v>
      </c>
      <c r="U5" s="474" t="s">
        <v>1695</v>
      </c>
      <c r="V5" s="472" t="s">
        <v>404</v>
      </c>
      <c r="W5" s="475" t="s">
        <v>1696</v>
      </c>
      <c r="X5" s="475" t="s">
        <v>1697</v>
      </c>
      <c r="Y5" s="475" t="s">
        <v>1698</v>
      </c>
      <c r="Z5" s="475" t="s">
        <v>1699</v>
      </c>
      <c r="AA5" s="475" t="s">
        <v>1700</v>
      </c>
      <c r="AB5" s="475" t="s">
        <v>1701</v>
      </c>
      <c r="AC5" s="475" t="s">
        <v>1702</v>
      </c>
      <c r="AD5" s="476" t="s">
        <v>1703</v>
      </c>
      <c r="AE5" s="476" t="s">
        <v>1704</v>
      </c>
      <c r="AF5" s="474" t="s">
        <v>1705</v>
      </c>
      <c r="AG5" s="472" t="s">
        <v>405</v>
      </c>
      <c r="AH5" s="474" t="s">
        <v>1658</v>
      </c>
      <c r="AI5" s="473" t="s">
        <v>1659</v>
      </c>
      <c r="AJ5" s="477" t="s">
        <v>1706</v>
      </c>
    </row>
    <row r="6" spans="1:36" ht="40.5" customHeight="1" thickBot="1" x14ac:dyDescent="0.3">
      <c r="A6" s="1136"/>
      <c r="B6" s="1108" t="s">
        <v>428</v>
      </c>
      <c r="C6" s="1106"/>
      <c r="D6" s="1106"/>
      <c r="E6" s="1106"/>
      <c r="F6" s="1106"/>
      <c r="G6" s="1106"/>
      <c r="H6" s="1106"/>
      <c r="I6" s="1106"/>
      <c r="J6" s="1106"/>
      <c r="K6" s="1106"/>
      <c r="L6" s="1106"/>
      <c r="M6" s="1106"/>
      <c r="N6" s="1106"/>
      <c r="O6" s="1106"/>
      <c r="P6" s="1106"/>
      <c r="Q6" s="1106"/>
      <c r="R6" s="1107"/>
      <c r="S6" s="434"/>
      <c r="T6" s="434"/>
      <c r="U6" s="1132" t="s">
        <v>1707</v>
      </c>
      <c r="V6" s="1133"/>
      <c r="W6" s="1108" t="s">
        <v>428</v>
      </c>
      <c r="X6" s="1106"/>
      <c r="Y6" s="1106"/>
      <c r="Z6" s="1106"/>
      <c r="AA6" s="1106"/>
      <c r="AB6" s="1106"/>
      <c r="AC6" s="1107"/>
      <c r="AD6" s="434"/>
      <c r="AE6" s="434"/>
      <c r="AF6" s="1132" t="s">
        <v>1707</v>
      </c>
      <c r="AG6" s="1133"/>
      <c r="AH6" s="57" t="s">
        <v>1661</v>
      </c>
      <c r="AI6" s="433" t="s">
        <v>428</v>
      </c>
      <c r="AJ6" s="478" t="s">
        <v>428</v>
      </c>
    </row>
    <row r="7" spans="1:36" ht="25.5" thickTop="1" x14ac:dyDescent="0.25">
      <c r="A7" s="479" t="s">
        <v>1708</v>
      </c>
      <c r="B7" s="896" t="s">
        <v>2021</v>
      </c>
      <c r="C7" s="896" t="s">
        <v>2023</v>
      </c>
      <c r="D7" s="896" t="s">
        <v>2023</v>
      </c>
      <c r="E7" s="896" t="s">
        <v>2023</v>
      </c>
      <c r="F7" s="896" t="s">
        <v>2023</v>
      </c>
      <c r="G7" s="896" t="s">
        <v>2023</v>
      </c>
      <c r="H7" s="896" t="s">
        <v>2023</v>
      </c>
      <c r="I7" s="896" t="s">
        <v>2023</v>
      </c>
      <c r="J7" s="896" t="s">
        <v>2023</v>
      </c>
      <c r="K7" s="896" t="s">
        <v>2023</v>
      </c>
      <c r="L7" s="896">
        <v>8.5139999999999993E-2</v>
      </c>
      <c r="M7" s="896" t="s">
        <v>2023</v>
      </c>
      <c r="N7" s="896" t="s">
        <v>2023</v>
      </c>
      <c r="O7" s="896" t="s">
        <v>2023</v>
      </c>
      <c r="P7" s="896" t="s">
        <v>2023</v>
      </c>
      <c r="Q7" s="896" t="s">
        <v>2023</v>
      </c>
      <c r="R7" s="896" t="s">
        <v>2023</v>
      </c>
      <c r="S7" s="896" t="s">
        <v>2023</v>
      </c>
      <c r="T7" s="896" t="s">
        <v>2023</v>
      </c>
      <c r="U7" s="896">
        <v>8.7062975836499999E-3</v>
      </c>
      <c r="V7" s="895" t="s">
        <v>1176</v>
      </c>
      <c r="W7" s="896" t="s">
        <v>2021</v>
      </c>
      <c r="X7" s="896" t="s">
        <v>2021</v>
      </c>
      <c r="Y7" s="896" t="s">
        <v>2021</v>
      </c>
      <c r="Z7" s="896" t="s">
        <v>2023</v>
      </c>
      <c r="AA7" s="896" t="s">
        <v>2021</v>
      </c>
      <c r="AB7" s="896" t="s">
        <v>2023</v>
      </c>
      <c r="AC7" s="896" t="s">
        <v>2023</v>
      </c>
      <c r="AD7" s="896" t="s">
        <v>2023</v>
      </c>
      <c r="AE7" s="896" t="s">
        <v>2023</v>
      </c>
      <c r="AF7" s="896">
        <v>0.19163391093155999</v>
      </c>
      <c r="AG7" s="895" t="s">
        <v>1176</v>
      </c>
      <c r="AH7" s="896" t="s">
        <v>2023</v>
      </c>
      <c r="AI7" s="896">
        <v>2.3018990157400001</v>
      </c>
      <c r="AJ7" s="896" t="s">
        <v>2023</v>
      </c>
    </row>
    <row r="8" spans="1:36" ht="11.5" x14ac:dyDescent="0.25">
      <c r="A8" s="479" t="s">
        <v>406</v>
      </c>
      <c r="B8" s="896" t="s">
        <v>2023</v>
      </c>
      <c r="C8" s="896" t="s">
        <v>2023</v>
      </c>
      <c r="D8" s="896" t="s">
        <v>2023</v>
      </c>
      <c r="E8" s="896" t="s">
        <v>2023</v>
      </c>
      <c r="F8" s="896" t="s">
        <v>2023</v>
      </c>
      <c r="G8" s="896" t="s">
        <v>2023</v>
      </c>
      <c r="H8" s="896" t="s">
        <v>2023</v>
      </c>
      <c r="I8" s="896" t="s">
        <v>2023</v>
      </c>
      <c r="J8" s="896" t="s">
        <v>2023</v>
      </c>
      <c r="K8" s="896" t="s">
        <v>2023</v>
      </c>
      <c r="L8" s="896" t="s">
        <v>2023</v>
      </c>
      <c r="M8" s="896" t="s">
        <v>2023</v>
      </c>
      <c r="N8" s="896" t="s">
        <v>2023</v>
      </c>
      <c r="O8" s="896" t="s">
        <v>2023</v>
      </c>
      <c r="P8" s="896" t="s">
        <v>2023</v>
      </c>
      <c r="Q8" s="896" t="s">
        <v>2023</v>
      </c>
      <c r="R8" s="896" t="s">
        <v>2023</v>
      </c>
      <c r="S8" s="896" t="s">
        <v>2023</v>
      </c>
      <c r="T8" s="896" t="s">
        <v>2023</v>
      </c>
      <c r="U8" s="896" t="s">
        <v>2023</v>
      </c>
      <c r="V8" s="895" t="s">
        <v>1176</v>
      </c>
      <c r="W8" s="896" t="s">
        <v>2023</v>
      </c>
      <c r="X8" s="896" t="s">
        <v>2023</v>
      </c>
      <c r="Y8" s="896" t="s">
        <v>2023</v>
      </c>
      <c r="Z8" s="896" t="s">
        <v>2023</v>
      </c>
      <c r="AA8" s="896" t="s">
        <v>2023</v>
      </c>
      <c r="AB8" s="896" t="s">
        <v>2023</v>
      </c>
      <c r="AC8" s="896" t="s">
        <v>2023</v>
      </c>
      <c r="AD8" s="896" t="s">
        <v>2023</v>
      </c>
      <c r="AE8" s="896" t="s">
        <v>2023</v>
      </c>
      <c r="AF8" s="896" t="s">
        <v>2023</v>
      </c>
      <c r="AG8" s="895" t="s">
        <v>1176</v>
      </c>
      <c r="AH8" s="896" t="s">
        <v>2023</v>
      </c>
      <c r="AI8" s="896" t="s">
        <v>2023</v>
      </c>
      <c r="AJ8" s="896" t="s">
        <v>2023</v>
      </c>
    </row>
    <row r="9" spans="1:36" ht="11.5" x14ac:dyDescent="0.25">
      <c r="A9" s="460" t="s">
        <v>407</v>
      </c>
      <c r="B9" s="896" t="s">
        <v>2023</v>
      </c>
      <c r="C9" s="896" t="s">
        <v>2023</v>
      </c>
      <c r="D9" s="896" t="s">
        <v>2023</v>
      </c>
      <c r="E9" s="896" t="s">
        <v>2023</v>
      </c>
      <c r="F9" s="896" t="s">
        <v>2023</v>
      </c>
      <c r="G9" s="896" t="s">
        <v>2023</v>
      </c>
      <c r="H9" s="896" t="s">
        <v>2023</v>
      </c>
      <c r="I9" s="896" t="s">
        <v>2023</v>
      </c>
      <c r="J9" s="896" t="s">
        <v>2023</v>
      </c>
      <c r="K9" s="896" t="s">
        <v>2023</v>
      </c>
      <c r="L9" s="896" t="s">
        <v>2023</v>
      </c>
      <c r="M9" s="896" t="s">
        <v>2023</v>
      </c>
      <c r="N9" s="896" t="s">
        <v>2023</v>
      </c>
      <c r="O9" s="896" t="s">
        <v>2023</v>
      </c>
      <c r="P9" s="896" t="s">
        <v>2023</v>
      </c>
      <c r="Q9" s="896" t="s">
        <v>2023</v>
      </c>
      <c r="R9" s="896" t="s">
        <v>2023</v>
      </c>
      <c r="S9" s="896" t="s">
        <v>2023</v>
      </c>
      <c r="T9" s="896" t="s">
        <v>2023</v>
      </c>
      <c r="U9" s="896" t="s">
        <v>2023</v>
      </c>
      <c r="V9" s="895" t="s">
        <v>1176</v>
      </c>
      <c r="W9" s="896" t="s">
        <v>2023</v>
      </c>
      <c r="X9" s="896" t="s">
        <v>2023</v>
      </c>
      <c r="Y9" s="896" t="s">
        <v>2023</v>
      </c>
      <c r="Z9" s="896" t="s">
        <v>2023</v>
      </c>
      <c r="AA9" s="896" t="s">
        <v>2023</v>
      </c>
      <c r="AB9" s="896" t="s">
        <v>2023</v>
      </c>
      <c r="AC9" s="896" t="s">
        <v>2023</v>
      </c>
      <c r="AD9" s="896" t="s">
        <v>2023</v>
      </c>
      <c r="AE9" s="896" t="s">
        <v>2023</v>
      </c>
      <c r="AF9" s="896" t="s">
        <v>2023</v>
      </c>
      <c r="AG9" s="895" t="s">
        <v>1176</v>
      </c>
      <c r="AH9" s="896" t="s">
        <v>2023</v>
      </c>
      <c r="AI9" s="896" t="s">
        <v>2023</v>
      </c>
      <c r="AJ9" s="896" t="s">
        <v>2023</v>
      </c>
    </row>
    <row r="10" spans="1:36" ht="11.5" x14ac:dyDescent="0.25">
      <c r="A10" s="480" t="s">
        <v>408</v>
      </c>
      <c r="B10" s="896" t="s">
        <v>2023</v>
      </c>
      <c r="C10" s="896" t="s">
        <v>2023</v>
      </c>
      <c r="D10" s="896" t="s">
        <v>2023</v>
      </c>
      <c r="E10" s="896" t="s">
        <v>2023</v>
      </c>
      <c r="F10" s="896" t="s">
        <v>2023</v>
      </c>
      <c r="G10" s="896" t="s">
        <v>2023</v>
      </c>
      <c r="H10" s="896" t="s">
        <v>2023</v>
      </c>
      <c r="I10" s="896" t="s">
        <v>2023</v>
      </c>
      <c r="J10" s="896" t="s">
        <v>2023</v>
      </c>
      <c r="K10" s="896" t="s">
        <v>2023</v>
      </c>
      <c r="L10" s="896" t="s">
        <v>2023</v>
      </c>
      <c r="M10" s="896" t="s">
        <v>2023</v>
      </c>
      <c r="N10" s="896" t="s">
        <v>2023</v>
      </c>
      <c r="O10" s="896" t="s">
        <v>2023</v>
      </c>
      <c r="P10" s="896" t="s">
        <v>2023</v>
      </c>
      <c r="Q10" s="896" t="s">
        <v>2023</v>
      </c>
      <c r="R10" s="896" t="s">
        <v>2023</v>
      </c>
      <c r="S10" s="896" t="s">
        <v>2023</v>
      </c>
      <c r="T10" s="896" t="s">
        <v>2023</v>
      </c>
      <c r="U10" s="896" t="s">
        <v>2023</v>
      </c>
      <c r="V10" s="895" t="s">
        <v>1176</v>
      </c>
      <c r="W10" s="896" t="s">
        <v>2023</v>
      </c>
      <c r="X10" s="896" t="s">
        <v>2023</v>
      </c>
      <c r="Y10" s="896" t="s">
        <v>2023</v>
      </c>
      <c r="Z10" s="896" t="s">
        <v>2023</v>
      </c>
      <c r="AA10" s="896" t="s">
        <v>2023</v>
      </c>
      <c r="AB10" s="896" t="s">
        <v>2023</v>
      </c>
      <c r="AC10" s="896" t="s">
        <v>2023</v>
      </c>
      <c r="AD10" s="896" t="s">
        <v>2023</v>
      </c>
      <c r="AE10" s="896" t="s">
        <v>2023</v>
      </c>
      <c r="AF10" s="896" t="s">
        <v>2023</v>
      </c>
      <c r="AG10" s="895" t="s">
        <v>1176</v>
      </c>
      <c r="AH10" s="896" t="s">
        <v>2023</v>
      </c>
      <c r="AI10" s="896" t="s">
        <v>2023</v>
      </c>
      <c r="AJ10" s="896" t="s">
        <v>2023</v>
      </c>
    </row>
    <row r="11" spans="1:36" ht="11.5" x14ac:dyDescent="0.25">
      <c r="A11" s="480" t="s">
        <v>409</v>
      </c>
      <c r="B11" s="896" t="s">
        <v>2023</v>
      </c>
      <c r="C11" s="896" t="s">
        <v>2023</v>
      </c>
      <c r="D11" s="896" t="s">
        <v>2023</v>
      </c>
      <c r="E11" s="896" t="s">
        <v>2023</v>
      </c>
      <c r="F11" s="896" t="s">
        <v>2023</v>
      </c>
      <c r="G11" s="896" t="s">
        <v>2023</v>
      </c>
      <c r="H11" s="896" t="s">
        <v>2023</v>
      </c>
      <c r="I11" s="896" t="s">
        <v>2023</v>
      </c>
      <c r="J11" s="896" t="s">
        <v>2023</v>
      </c>
      <c r="K11" s="896" t="s">
        <v>2023</v>
      </c>
      <c r="L11" s="896" t="s">
        <v>2023</v>
      </c>
      <c r="M11" s="896" t="s">
        <v>2023</v>
      </c>
      <c r="N11" s="896" t="s">
        <v>2023</v>
      </c>
      <c r="O11" s="896" t="s">
        <v>2023</v>
      </c>
      <c r="P11" s="896" t="s">
        <v>2023</v>
      </c>
      <c r="Q11" s="896" t="s">
        <v>2023</v>
      </c>
      <c r="R11" s="896" t="s">
        <v>2023</v>
      </c>
      <c r="S11" s="896" t="s">
        <v>2023</v>
      </c>
      <c r="T11" s="896" t="s">
        <v>2023</v>
      </c>
      <c r="U11" s="896" t="s">
        <v>2023</v>
      </c>
      <c r="V11" s="895" t="s">
        <v>1176</v>
      </c>
      <c r="W11" s="896" t="s">
        <v>2023</v>
      </c>
      <c r="X11" s="896" t="s">
        <v>2023</v>
      </c>
      <c r="Y11" s="896" t="s">
        <v>2023</v>
      </c>
      <c r="Z11" s="896" t="s">
        <v>2023</v>
      </c>
      <c r="AA11" s="896" t="s">
        <v>2023</v>
      </c>
      <c r="AB11" s="896" t="s">
        <v>2023</v>
      </c>
      <c r="AC11" s="896" t="s">
        <v>2023</v>
      </c>
      <c r="AD11" s="896" t="s">
        <v>2023</v>
      </c>
      <c r="AE11" s="896" t="s">
        <v>2023</v>
      </c>
      <c r="AF11" s="896" t="s">
        <v>2023</v>
      </c>
      <c r="AG11" s="895" t="s">
        <v>1176</v>
      </c>
      <c r="AH11" s="896" t="s">
        <v>2023</v>
      </c>
      <c r="AI11" s="896" t="s">
        <v>2023</v>
      </c>
      <c r="AJ11" s="896" t="s">
        <v>2023</v>
      </c>
    </row>
    <row r="12" spans="1:36" ht="11.5" x14ac:dyDescent="0.25">
      <c r="A12" s="460" t="s">
        <v>410</v>
      </c>
      <c r="B12" s="896" t="s">
        <v>2023</v>
      </c>
      <c r="C12" s="896" t="s">
        <v>2023</v>
      </c>
      <c r="D12" s="896" t="s">
        <v>2023</v>
      </c>
      <c r="E12" s="896" t="s">
        <v>2023</v>
      </c>
      <c r="F12" s="896" t="s">
        <v>2023</v>
      </c>
      <c r="G12" s="896" t="s">
        <v>2023</v>
      </c>
      <c r="H12" s="896" t="s">
        <v>2023</v>
      </c>
      <c r="I12" s="896" t="s">
        <v>2023</v>
      </c>
      <c r="J12" s="896" t="s">
        <v>2023</v>
      </c>
      <c r="K12" s="896" t="s">
        <v>2023</v>
      </c>
      <c r="L12" s="896" t="s">
        <v>2023</v>
      </c>
      <c r="M12" s="896" t="s">
        <v>2023</v>
      </c>
      <c r="N12" s="896" t="s">
        <v>2023</v>
      </c>
      <c r="O12" s="896" t="s">
        <v>2023</v>
      </c>
      <c r="P12" s="896" t="s">
        <v>2023</v>
      </c>
      <c r="Q12" s="896" t="s">
        <v>2023</v>
      </c>
      <c r="R12" s="896" t="s">
        <v>2023</v>
      </c>
      <c r="S12" s="896" t="s">
        <v>2023</v>
      </c>
      <c r="T12" s="896" t="s">
        <v>2023</v>
      </c>
      <c r="U12" s="896" t="s">
        <v>2023</v>
      </c>
      <c r="V12" s="895" t="s">
        <v>1176</v>
      </c>
      <c r="W12" s="896" t="s">
        <v>2023</v>
      </c>
      <c r="X12" s="896" t="s">
        <v>2023</v>
      </c>
      <c r="Y12" s="896" t="s">
        <v>2023</v>
      </c>
      <c r="Z12" s="896" t="s">
        <v>2023</v>
      </c>
      <c r="AA12" s="896" t="s">
        <v>2023</v>
      </c>
      <c r="AB12" s="896" t="s">
        <v>2023</v>
      </c>
      <c r="AC12" s="896" t="s">
        <v>2023</v>
      </c>
      <c r="AD12" s="896" t="s">
        <v>2023</v>
      </c>
      <c r="AE12" s="896" t="s">
        <v>2023</v>
      </c>
      <c r="AF12" s="896" t="s">
        <v>2023</v>
      </c>
      <c r="AG12" s="895" t="s">
        <v>1176</v>
      </c>
      <c r="AH12" s="896" t="s">
        <v>2023</v>
      </c>
      <c r="AI12" s="896" t="s">
        <v>2023</v>
      </c>
      <c r="AJ12" s="896" t="s">
        <v>2023</v>
      </c>
    </row>
    <row r="13" spans="1:36" ht="11.5" x14ac:dyDescent="0.25">
      <c r="A13" s="479" t="s">
        <v>411</v>
      </c>
      <c r="B13" s="896" t="s">
        <v>2023</v>
      </c>
      <c r="C13" s="896" t="s">
        <v>2023</v>
      </c>
      <c r="D13" s="896" t="s">
        <v>2023</v>
      </c>
      <c r="E13" s="896" t="s">
        <v>2023</v>
      </c>
      <c r="F13" s="896" t="s">
        <v>2023</v>
      </c>
      <c r="G13" s="896" t="s">
        <v>2023</v>
      </c>
      <c r="H13" s="896" t="s">
        <v>2023</v>
      </c>
      <c r="I13" s="896" t="s">
        <v>2023</v>
      </c>
      <c r="J13" s="896" t="s">
        <v>2023</v>
      </c>
      <c r="K13" s="896" t="s">
        <v>2023</v>
      </c>
      <c r="L13" s="896" t="s">
        <v>2023</v>
      </c>
      <c r="M13" s="896" t="s">
        <v>2023</v>
      </c>
      <c r="N13" s="896" t="s">
        <v>2023</v>
      </c>
      <c r="O13" s="896" t="s">
        <v>2023</v>
      </c>
      <c r="P13" s="896" t="s">
        <v>2023</v>
      </c>
      <c r="Q13" s="896" t="s">
        <v>2023</v>
      </c>
      <c r="R13" s="896" t="s">
        <v>2023</v>
      </c>
      <c r="S13" s="896" t="s">
        <v>2023</v>
      </c>
      <c r="T13" s="896" t="s">
        <v>2023</v>
      </c>
      <c r="U13" s="896" t="s">
        <v>2023</v>
      </c>
      <c r="V13" s="895" t="s">
        <v>1176</v>
      </c>
      <c r="W13" s="896" t="s">
        <v>2023</v>
      </c>
      <c r="X13" s="896" t="s">
        <v>2023</v>
      </c>
      <c r="Y13" s="896" t="s">
        <v>2023</v>
      </c>
      <c r="Z13" s="896" t="s">
        <v>2023</v>
      </c>
      <c r="AA13" s="896" t="s">
        <v>2023</v>
      </c>
      <c r="AB13" s="896" t="s">
        <v>2023</v>
      </c>
      <c r="AC13" s="896" t="s">
        <v>2023</v>
      </c>
      <c r="AD13" s="896" t="s">
        <v>2023</v>
      </c>
      <c r="AE13" s="896" t="s">
        <v>2023</v>
      </c>
      <c r="AF13" s="896" t="s">
        <v>2023</v>
      </c>
      <c r="AG13" s="895" t="s">
        <v>1176</v>
      </c>
      <c r="AH13" s="896" t="s">
        <v>2023</v>
      </c>
      <c r="AI13" s="896" t="s">
        <v>2023</v>
      </c>
      <c r="AJ13" s="896" t="s">
        <v>2023</v>
      </c>
    </row>
    <row r="14" spans="1:36" ht="11.5" x14ac:dyDescent="0.25">
      <c r="A14" s="460" t="s">
        <v>412</v>
      </c>
      <c r="B14" s="895" t="s">
        <v>1176</v>
      </c>
      <c r="C14" s="895" t="s">
        <v>1176</v>
      </c>
      <c r="D14" s="895" t="s">
        <v>1176</v>
      </c>
      <c r="E14" s="895" t="s">
        <v>1176</v>
      </c>
      <c r="F14" s="895" t="s">
        <v>1176</v>
      </c>
      <c r="G14" s="895" t="s">
        <v>1176</v>
      </c>
      <c r="H14" s="895" t="s">
        <v>1176</v>
      </c>
      <c r="I14" s="895" t="s">
        <v>1176</v>
      </c>
      <c r="J14" s="895" t="s">
        <v>1176</v>
      </c>
      <c r="K14" s="895" t="s">
        <v>1176</v>
      </c>
      <c r="L14" s="895" t="s">
        <v>1176</v>
      </c>
      <c r="M14" s="895" t="s">
        <v>1176</v>
      </c>
      <c r="N14" s="895" t="s">
        <v>1176</v>
      </c>
      <c r="O14" s="895" t="s">
        <v>1176</v>
      </c>
      <c r="P14" s="895" t="s">
        <v>1176</v>
      </c>
      <c r="Q14" s="895" t="s">
        <v>1176</v>
      </c>
      <c r="R14" s="895" t="s">
        <v>1176</v>
      </c>
      <c r="S14" s="895" t="s">
        <v>1176</v>
      </c>
      <c r="T14" s="895" t="s">
        <v>1176</v>
      </c>
      <c r="U14" s="895" t="s">
        <v>1176</v>
      </c>
      <c r="V14" s="895" t="s">
        <v>1176</v>
      </c>
      <c r="W14" s="896" t="s">
        <v>2023</v>
      </c>
      <c r="X14" s="896" t="s">
        <v>2023</v>
      </c>
      <c r="Y14" s="896" t="s">
        <v>2023</v>
      </c>
      <c r="Z14" s="896" t="s">
        <v>2023</v>
      </c>
      <c r="AA14" s="896" t="s">
        <v>2023</v>
      </c>
      <c r="AB14" s="896" t="s">
        <v>2023</v>
      </c>
      <c r="AC14" s="896" t="s">
        <v>2023</v>
      </c>
      <c r="AD14" s="896" t="s">
        <v>2023</v>
      </c>
      <c r="AE14" s="896" t="s">
        <v>2023</v>
      </c>
      <c r="AF14" s="896" t="s">
        <v>2023</v>
      </c>
      <c r="AG14" s="895" t="s">
        <v>1176</v>
      </c>
      <c r="AH14" s="895" t="s">
        <v>1176</v>
      </c>
      <c r="AI14" s="896" t="s">
        <v>2023</v>
      </c>
      <c r="AJ14" s="895" t="s">
        <v>1176</v>
      </c>
    </row>
    <row r="15" spans="1:36" ht="11.5" x14ac:dyDescent="0.25">
      <c r="A15" s="460" t="s">
        <v>413</v>
      </c>
      <c r="B15" s="896" t="s">
        <v>2023</v>
      </c>
      <c r="C15" s="896" t="s">
        <v>2023</v>
      </c>
      <c r="D15" s="896" t="s">
        <v>2023</v>
      </c>
      <c r="E15" s="896" t="s">
        <v>2023</v>
      </c>
      <c r="F15" s="896" t="s">
        <v>2023</v>
      </c>
      <c r="G15" s="896" t="s">
        <v>2023</v>
      </c>
      <c r="H15" s="896" t="s">
        <v>2023</v>
      </c>
      <c r="I15" s="896" t="s">
        <v>2023</v>
      </c>
      <c r="J15" s="896" t="s">
        <v>2023</v>
      </c>
      <c r="K15" s="896" t="s">
        <v>2023</v>
      </c>
      <c r="L15" s="896" t="s">
        <v>2023</v>
      </c>
      <c r="M15" s="896" t="s">
        <v>2023</v>
      </c>
      <c r="N15" s="896" t="s">
        <v>2023</v>
      </c>
      <c r="O15" s="896" t="s">
        <v>2023</v>
      </c>
      <c r="P15" s="896" t="s">
        <v>2023</v>
      </c>
      <c r="Q15" s="896" t="s">
        <v>2023</v>
      </c>
      <c r="R15" s="896" t="s">
        <v>2023</v>
      </c>
      <c r="S15" s="896" t="s">
        <v>2023</v>
      </c>
      <c r="T15" s="896" t="s">
        <v>2023</v>
      </c>
      <c r="U15" s="896" t="s">
        <v>2023</v>
      </c>
      <c r="V15" s="895" t="s">
        <v>1176</v>
      </c>
      <c r="W15" s="896" t="s">
        <v>2023</v>
      </c>
      <c r="X15" s="896" t="s">
        <v>2023</v>
      </c>
      <c r="Y15" s="896" t="s">
        <v>2023</v>
      </c>
      <c r="Z15" s="896" t="s">
        <v>2023</v>
      </c>
      <c r="AA15" s="896" t="s">
        <v>2023</v>
      </c>
      <c r="AB15" s="896" t="s">
        <v>2023</v>
      </c>
      <c r="AC15" s="896" t="s">
        <v>2023</v>
      </c>
      <c r="AD15" s="896" t="s">
        <v>2023</v>
      </c>
      <c r="AE15" s="896" t="s">
        <v>2023</v>
      </c>
      <c r="AF15" s="896" t="s">
        <v>2023</v>
      </c>
      <c r="AG15" s="895" t="s">
        <v>1176</v>
      </c>
      <c r="AH15" s="896" t="s">
        <v>2023</v>
      </c>
      <c r="AI15" s="896" t="s">
        <v>2023</v>
      </c>
      <c r="AJ15" s="895" t="s">
        <v>1176</v>
      </c>
    </row>
    <row r="16" spans="1:36" ht="11.5" x14ac:dyDescent="0.25">
      <c r="A16" s="461" t="s">
        <v>414</v>
      </c>
      <c r="B16" s="896" t="s">
        <v>2023</v>
      </c>
      <c r="C16" s="896" t="s">
        <v>2023</v>
      </c>
      <c r="D16" s="896" t="s">
        <v>2023</v>
      </c>
      <c r="E16" s="896" t="s">
        <v>2023</v>
      </c>
      <c r="F16" s="896" t="s">
        <v>2023</v>
      </c>
      <c r="G16" s="896" t="s">
        <v>2023</v>
      </c>
      <c r="H16" s="896" t="s">
        <v>2023</v>
      </c>
      <c r="I16" s="896" t="s">
        <v>2023</v>
      </c>
      <c r="J16" s="896" t="s">
        <v>2023</v>
      </c>
      <c r="K16" s="896" t="s">
        <v>2023</v>
      </c>
      <c r="L16" s="896" t="s">
        <v>2023</v>
      </c>
      <c r="M16" s="896" t="s">
        <v>2023</v>
      </c>
      <c r="N16" s="896" t="s">
        <v>2023</v>
      </c>
      <c r="O16" s="896" t="s">
        <v>2023</v>
      </c>
      <c r="P16" s="896" t="s">
        <v>2023</v>
      </c>
      <c r="Q16" s="896" t="s">
        <v>2023</v>
      </c>
      <c r="R16" s="896" t="s">
        <v>2023</v>
      </c>
      <c r="S16" s="896" t="s">
        <v>2023</v>
      </c>
      <c r="T16" s="896" t="s">
        <v>2023</v>
      </c>
      <c r="U16" s="896" t="s">
        <v>2023</v>
      </c>
      <c r="V16" s="895" t="s">
        <v>1176</v>
      </c>
      <c r="W16" s="896" t="s">
        <v>2023</v>
      </c>
      <c r="X16" s="896" t="s">
        <v>2023</v>
      </c>
      <c r="Y16" s="896" t="s">
        <v>2023</v>
      </c>
      <c r="Z16" s="896" t="s">
        <v>2023</v>
      </c>
      <c r="AA16" s="896" t="s">
        <v>2023</v>
      </c>
      <c r="AB16" s="896" t="s">
        <v>2023</v>
      </c>
      <c r="AC16" s="896" t="s">
        <v>2023</v>
      </c>
      <c r="AD16" s="896" t="s">
        <v>2023</v>
      </c>
      <c r="AE16" s="896" t="s">
        <v>2023</v>
      </c>
      <c r="AF16" s="896" t="s">
        <v>2023</v>
      </c>
      <c r="AG16" s="895" t="s">
        <v>1176</v>
      </c>
      <c r="AH16" s="896" t="s">
        <v>2023</v>
      </c>
      <c r="AI16" s="896" t="s">
        <v>2023</v>
      </c>
      <c r="AJ16" s="896" t="s">
        <v>2023</v>
      </c>
    </row>
    <row r="17" spans="1:36" ht="11.5" x14ac:dyDescent="0.25">
      <c r="A17" s="487" t="s">
        <v>337</v>
      </c>
      <c r="B17" s="896" t="s">
        <v>2021</v>
      </c>
      <c r="C17" s="896" t="s">
        <v>2023</v>
      </c>
      <c r="D17" s="896" t="s">
        <v>2023</v>
      </c>
      <c r="E17" s="896" t="s">
        <v>2023</v>
      </c>
      <c r="F17" s="896" t="s">
        <v>2023</v>
      </c>
      <c r="G17" s="896" t="s">
        <v>2023</v>
      </c>
      <c r="H17" s="896" t="s">
        <v>2023</v>
      </c>
      <c r="I17" s="896" t="s">
        <v>2023</v>
      </c>
      <c r="J17" s="896" t="s">
        <v>2023</v>
      </c>
      <c r="K17" s="896" t="s">
        <v>2023</v>
      </c>
      <c r="L17" s="896" t="s">
        <v>2023</v>
      </c>
      <c r="M17" s="896" t="s">
        <v>2023</v>
      </c>
      <c r="N17" s="896" t="s">
        <v>2023</v>
      </c>
      <c r="O17" s="896" t="s">
        <v>2023</v>
      </c>
      <c r="P17" s="896" t="s">
        <v>2023</v>
      </c>
      <c r="Q17" s="896" t="s">
        <v>2023</v>
      </c>
      <c r="R17" s="896" t="s">
        <v>2023</v>
      </c>
      <c r="S17" s="896" t="s">
        <v>2023</v>
      </c>
      <c r="T17" s="896" t="s">
        <v>2023</v>
      </c>
      <c r="U17" s="896" t="s">
        <v>2023</v>
      </c>
      <c r="V17" s="895" t="s">
        <v>1176</v>
      </c>
      <c r="W17" s="896" t="s">
        <v>2021</v>
      </c>
      <c r="X17" s="896" t="s">
        <v>2021</v>
      </c>
      <c r="Y17" s="896" t="s">
        <v>2021</v>
      </c>
      <c r="Z17" s="896" t="s">
        <v>2023</v>
      </c>
      <c r="AA17" s="896" t="s">
        <v>2021</v>
      </c>
      <c r="AB17" s="896" t="s">
        <v>2023</v>
      </c>
      <c r="AC17" s="896" t="s">
        <v>2023</v>
      </c>
      <c r="AD17" s="896" t="s">
        <v>2023</v>
      </c>
      <c r="AE17" s="896" t="s">
        <v>2023</v>
      </c>
      <c r="AF17" s="896" t="s">
        <v>2023</v>
      </c>
      <c r="AG17" s="895" t="s">
        <v>1176</v>
      </c>
      <c r="AH17" s="896" t="s">
        <v>2023</v>
      </c>
      <c r="AI17" s="896" t="s">
        <v>2021</v>
      </c>
      <c r="AJ17" s="896" t="s">
        <v>2023</v>
      </c>
    </row>
    <row r="18" spans="1:36" ht="11.5" x14ac:dyDescent="0.25">
      <c r="A18" s="460" t="s">
        <v>338</v>
      </c>
      <c r="B18" s="896" t="s">
        <v>2022</v>
      </c>
      <c r="C18" s="896" t="s">
        <v>2023</v>
      </c>
      <c r="D18" s="896" t="s">
        <v>2023</v>
      </c>
      <c r="E18" s="896" t="s">
        <v>2023</v>
      </c>
      <c r="F18" s="896" t="s">
        <v>2023</v>
      </c>
      <c r="G18" s="896" t="s">
        <v>2023</v>
      </c>
      <c r="H18" s="896" t="s">
        <v>2023</v>
      </c>
      <c r="I18" s="896" t="s">
        <v>2023</v>
      </c>
      <c r="J18" s="896" t="s">
        <v>2023</v>
      </c>
      <c r="K18" s="896" t="s">
        <v>2023</v>
      </c>
      <c r="L18" s="896" t="s">
        <v>2023</v>
      </c>
      <c r="M18" s="896" t="s">
        <v>2023</v>
      </c>
      <c r="N18" s="896" t="s">
        <v>2023</v>
      </c>
      <c r="O18" s="896" t="s">
        <v>2023</v>
      </c>
      <c r="P18" s="896" t="s">
        <v>2023</v>
      </c>
      <c r="Q18" s="896" t="s">
        <v>2023</v>
      </c>
      <c r="R18" s="896" t="s">
        <v>2023</v>
      </c>
      <c r="S18" s="896" t="s">
        <v>2023</v>
      </c>
      <c r="T18" s="896" t="s">
        <v>2023</v>
      </c>
      <c r="U18" s="896" t="s">
        <v>2023</v>
      </c>
      <c r="V18" s="895" t="s">
        <v>1176</v>
      </c>
      <c r="W18" s="896" t="s">
        <v>2022</v>
      </c>
      <c r="X18" s="896" t="s">
        <v>2022</v>
      </c>
      <c r="Y18" s="896" t="s">
        <v>2022</v>
      </c>
      <c r="Z18" s="896" t="s">
        <v>2023</v>
      </c>
      <c r="AA18" s="896" t="s">
        <v>2022</v>
      </c>
      <c r="AB18" s="896" t="s">
        <v>2023</v>
      </c>
      <c r="AC18" s="896" t="s">
        <v>2023</v>
      </c>
      <c r="AD18" s="896" t="s">
        <v>2023</v>
      </c>
      <c r="AE18" s="896" t="s">
        <v>2023</v>
      </c>
      <c r="AF18" s="896" t="s">
        <v>2023</v>
      </c>
      <c r="AG18" s="895" t="s">
        <v>1176</v>
      </c>
      <c r="AH18" s="896" t="s">
        <v>2023</v>
      </c>
      <c r="AI18" s="896" t="s">
        <v>2022</v>
      </c>
      <c r="AJ18" s="896" t="s">
        <v>2023</v>
      </c>
    </row>
    <row r="19" spans="1:36" ht="11.5" x14ac:dyDescent="0.25">
      <c r="A19" s="460" t="s">
        <v>339</v>
      </c>
      <c r="B19" s="896" t="s">
        <v>2023</v>
      </c>
      <c r="C19" s="896" t="s">
        <v>2023</v>
      </c>
      <c r="D19" s="896" t="s">
        <v>2023</v>
      </c>
      <c r="E19" s="896" t="s">
        <v>2023</v>
      </c>
      <c r="F19" s="896" t="s">
        <v>2023</v>
      </c>
      <c r="G19" s="896" t="s">
        <v>2023</v>
      </c>
      <c r="H19" s="896" t="s">
        <v>2023</v>
      </c>
      <c r="I19" s="896" t="s">
        <v>2023</v>
      </c>
      <c r="J19" s="896" t="s">
        <v>2023</v>
      </c>
      <c r="K19" s="896" t="s">
        <v>2023</v>
      </c>
      <c r="L19" s="896" t="s">
        <v>2023</v>
      </c>
      <c r="M19" s="896" t="s">
        <v>2023</v>
      </c>
      <c r="N19" s="896" t="s">
        <v>2023</v>
      </c>
      <c r="O19" s="896" t="s">
        <v>2023</v>
      </c>
      <c r="P19" s="896" t="s">
        <v>2023</v>
      </c>
      <c r="Q19" s="896" t="s">
        <v>2023</v>
      </c>
      <c r="R19" s="896" t="s">
        <v>2023</v>
      </c>
      <c r="S19" s="896" t="s">
        <v>2023</v>
      </c>
      <c r="T19" s="896" t="s">
        <v>2023</v>
      </c>
      <c r="U19" s="896" t="s">
        <v>2023</v>
      </c>
      <c r="V19" s="895" t="s">
        <v>1176</v>
      </c>
      <c r="W19" s="896" t="s">
        <v>2023</v>
      </c>
      <c r="X19" s="896" t="s">
        <v>2023</v>
      </c>
      <c r="Y19" s="896" t="s">
        <v>2023</v>
      </c>
      <c r="Z19" s="896" t="s">
        <v>2023</v>
      </c>
      <c r="AA19" s="896" t="s">
        <v>2023</v>
      </c>
      <c r="AB19" s="896" t="s">
        <v>2023</v>
      </c>
      <c r="AC19" s="896" t="s">
        <v>2023</v>
      </c>
      <c r="AD19" s="896" t="s">
        <v>2023</v>
      </c>
      <c r="AE19" s="896" t="s">
        <v>2023</v>
      </c>
      <c r="AF19" s="896" t="s">
        <v>2023</v>
      </c>
      <c r="AG19" s="895" t="s">
        <v>1176</v>
      </c>
      <c r="AH19" s="896" t="s">
        <v>2023</v>
      </c>
      <c r="AI19" s="896" t="s">
        <v>2023</v>
      </c>
      <c r="AJ19" s="896" t="s">
        <v>2023</v>
      </c>
    </row>
    <row r="20" spans="1:36" ht="11.5" x14ac:dyDescent="0.25">
      <c r="A20" s="460" t="s">
        <v>340</v>
      </c>
      <c r="B20" s="896" t="s">
        <v>2023</v>
      </c>
      <c r="C20" s="896" t="s">
        <v>2023</v>
      </c>
      <c r="D20" s="896" t="s">
        <v>2023</v>
      </c>
      <c r="E20" s="896" t="s">
        <v>2023</v>
      </c>
      <c r="F20" s="896" t="s">
        <v>2023</v>
      </c>
      <c r="G20" s="896" t="s">
        <v>2023</v>
      </c>
      <c r="H20" s="896" t="s">
        <v>2023</v>
      </c>
      <c r="I20" s="896" t="s">
        <v>2023</v>
      </c>
      <c r="J20" s="896" t="s">
        <v>2023</v>
      </c>
      <c r="K20" s="896" t="s">
        <v>2023</v>
      </c>
      <c r="L20" s="896" t="s">
        <v>2023</v>
      </c>
      <c r="M20" s="896" t="s">
        <v>2023</v>
      </c>
      <c r="N20" s="896" t="s">
        <v>2023</v>
      </c>
      <c r="O20" s="896" t="s">
        <v>2023</v>
      </c>
      <c r="P20" s="896" t="s">
        <v>2023</v>
      </c>
      <c r="Q20" s="896" t="s">
        <v>2023</v>
      </c>
      <c r="R20" s="896" t="s">
        <v>2023</v>
      </c>
      <c r="S20" s="896" t="s">
        <v>2023</v>
      </c>
      <c r="T20" s="896" t="s">
        <v>2023</v>
      </c>
      <c r="U20" s="896" t="s">
        <v>2023</v>
      </c>
      <c r="V20" s="895" t="s">
        <v>1176</v>
      </c>
      <c r="W20" s="896" t="s">
        <v>2023</v>
      </c>
      <c r="X20" s="896" t="s">
        <v>2023</v>
      </c>
      <c r="Y20" s="896" t="s">
        <v>2023</v>
      </c>
      <c r="Z20" s="896" t="s">
        <v>2023</v>
      </c>
      <c r="AA20" s="896" t="s">
        <v>2023</v>
      </c>
      <c r="AB20" s="896" t="s">
        <v>2023</v>
      </c>
      <c r="AC20" s="896" t="s">
        <v>2023</v>
      </c>
      <c r="AD20" s="896" t="s">
        <v>2023</v>
      </c>
      <c r="AE20" s="896" t="s">
        <v>2023</v>
      </c>
      <c r="AF20" s="896" t="s">
        <v>2023</v>
      </c>
      <c r="AG20" s="895" t="s">
        <v>1176</v>
      </c>
      <c r="AH20" s="896" t="s">
        <v>2023</v>
      </c>
      <c r="AI20" s="896" t="s">
        <v>2023</v>
      </c>
      <c r="AJ20" s="896" t="s">
        <v>2023</v>
      </c>
    </row>
    <row r="21" spans="1:36" ht="11.5" x14ac:dyDescent="0.25">
      <c r="A21" s="460" t="s">
        <v>341</v>
      </c>
      <c r="B21" s="896" t="s">
        <v>2023</v>
      </c>
      <c r="C21" s="896" t="s">
        <v>2023</v>
      </c>
      <c r="D21" s="896" t="s">
        <v>2023</v>
      </c>
      <c r="E21" s="896" t="s">
        <v>2023</v>
      </c>
      <c r="F21" s="896" t="s">
        <v>2023</v>
      </c>
      <c r="G21" s="896" t="s">
        <v>2023</v>
      </c>
      <c r="H21" s="896" t="s">
        <v>2023</v>
      </c>
      <c r="I21" s="896" t="s">
        <v>2023</v>
      </c>
      <c r="J21" s="896" t="s">
        <v>2023</v>
      </c>
      <c r="K21" s="896" t="s">
        <v>2023</v>
      </c>
      <c r="L21" s="896" t="s">
        <v>2023</v>
      </c>
      <c r="M21" s="896" t="s">
        <v>2023</v>
      </c>
      <c r="N21" s="896" t="s">
        <v>2023</v>
      </c>
      <c r="O21" s="896" t="s">
        <v>2023</v>
      </c>
      <c r="P21" s="896" t="s">
        <v>2023</v>
      </c>
      <c r="Q21" s="896" t="s">
        <v>2023</v>
      </c>
      <c r="R21" s="896" t="s">
        <v>2023</v>
      </c>
      <c r="S21" s="896" t="s">
        <v>2023</v>
      </c>
      <c r="T21" s="896" t="s">
        <v>2023</v>
      </c>
      <c r="U21" s="896" t="s">
        <v>2023</v>
      </c>
      <c r="V21" s="895" t="s">
        <v>1176</v>
      </c>
      <c r="W21" s="896" t="s">
        <v>2023</v>
      </c>
      <c r="X21" s="896" t="s">
        <v>2023</v>
      </c>
      <c r="Y21" s="896" t="s">
        <v>2023</v>
      </c>
      <c r="Z21" s="896" t="s">
        <v>2023</v>
      </c>
      <c r="AA21" s="896" t="s">
        <v>2023</v>
      </c>
      <c r="AB21" s="896" t="s">
        <v>2023</v>
      </c>
      <c r="AC21" s="896" t="s">
        <v>2023</v>
      </c>
      <c r="AD21" s="896" t="s">
        <v>2023</v>
      </c>
      <c r="AE21" s="896" t="s">
        <v>2023</v>
      </c>
      <c r="AF21" s="896" t="s">
        <v>2023</v>
      </c>
      <c r="AG21" s="895" t="s">
        <v>1176</v>
      </c>
      <c r="AH21" s="896" t="s">
        <v>2023</v>
      </c>
      <c r="AI21" s="896" t="s">
        <v>2023</v>
      </c>
      <c r="AJ21" s="896" t="s">
        <v>2023</v>
      </c>
    </row>
    <row r="22" spans="1:36" ht="11.5" x14ac:dyDescent="0.25">
      <c r="A22" s="460" t="s">
        <v>1665</v>
      </c>
      <c r="B22" s="896" t="s">
        <v>2023</v>
      </c>
      <c r="C22" s="896" t="s">
        <v>2023</v>
      </c>
      <c r="D22" s="896" t="s">
        <v>2023</v>
      </c>
      <c r="E22" s="896" t="s">
        <v>2023</v>
      </c>
      <c r="F22" s="896" t="s">
        <v>2023</v>
      </c>
      <c r="G22" s="896" t="s">
        <v>2023</v>
      </c>
      <c r="H22" s="896" t="s">
        <v>2023</v>
      </c>
      <c r="I22" s="896" t="s">
        <v>2023</v>
      </c>
      <c r="J22" s="896" t="s">
        <v>2023</v>
      </c>
      <c r="K22" s="896" t="s">
        <v>2023</v>
      </c>
      <c r="L22" s="896" t="s">
        <v>2023</v>
      </c>
      <c r="M22" s="896" t="s">
        <v>2023</v>
      </c>
      <c r="N22" s="896" t="s">
        <v>2023</v>
      </c>
      <c r="O22" s="896" t="s">
        <v>2023</v>
      </c>
      <c r="P22" s="896" t="s">
        <v>2023</v>
      </c>
      <c r="Q22" s="896" t="s">
        <v>2023</v>
      </c>
      <c r="R22" s="896" t="s">
        <v>2023</v>
      </c>
      <c r="S22" s="896" t="s">
        <v>2023</v>
      </c>
      <c r="T22" s="896" t="s">
        <v>2023</v>
      </c>
      <c r="U22" s="896" t="s">
        <v>2023</v>
      </c>
      <c r="V22" s="895" t="s">
        <v>1176</v>
      </c>
      <c r="W22" s="896" t="s">
        <v>2023</v>
      </c>
      <c r="X22" s="896" t="s">
        <v>2023</v>
      </c>
      <c r="Y22" s="896" t="s">
        <v>2023</v>
      </c>
      <c r="Z22" s="896" t="s">
        <v>2023</v>
      </c>
      <c r="AA22" s="896" t="s">
        <v>2023</v>
      </c>
      <c r="AB22" s="896" t="s">
        <v>2023</v>
      </c>
      <c r="AC22" s="896" t="s">
        <v>2023</v>
      </c>
      <c r="AD22" s="896" t="s">
        <v>2023</v>
      </c>
      <c r="AE22" s="896" t="s">
        <v>2023</v>
      </c>
      <c r="AF22" s="896" t="s">
        <v>2023</v>
      </c>
      <c r="AG22" s="895" t="s">
        <v>1176</v>
      </c>
      <c r="AH22" s="896" t="s">
        <v>2023</v>
      </c>
      <c r="AI22" s="896" t="s">
        <v>2023</v>
      </c>
      <c r="AJ22" s="896" t="s">
        <v>2023</v>
      </c>
    </row>
    <row r="23" spans="1:36" ht="14" x14ac:dyDescent="0.25">
      <c r="A23" s="462" t="s">
        <v>1666</v>
      </c>
      <c r="B23" s="896" t="s">
        <v>2023</v>
      </c>
      <c r="C23" s="896" t="s">
        <v>2023</v>
      </c>
      <c r="D23" s="896" t="s">
        <v>2023</v>
      </c>
      <c r="E23" s="896" t="s">
        <v>2023</v>
      </c>
      <c r="F23" s="896" t="s">
        <v>2023</v>
      </c>
      <c r="G23" s="896" t="s">
        <v>2023</v>
      </c>
      <c r="H23" s="896" t="s">
        <v>2023</v>
      </c>
      <c r="I23" s="896" t="s">
        <v>2023</v>
      </c>
      <c r="J23" s="896" t="s">
        <v>2023</v>
      </c>
      <c r="K23" s="896" t="s">
        <v>2023</v>
      </c>
      <c r="L23" s="896">
        <v>8.5139999999999993E-2</v>
      </c>
      <c r="M23" s="896" t="s">
        <v>2023</v>
      </c>
      <c r="N23" s="896" t="s">
        <v>2023</v>
      </c>
      <c r="O23" s="896" t="s">
        <v>2023</v>
      </c>
      <c r="P23" s="896" t="s">
        <v>2023</v>
      </c>
      <c r="Q23" s="896" t="s">
        <v>2023</v>
      </c>
      <c r="R23" s="896" t="s">
        <v>2023</v>
      </c>
      <c r="S23" s="896" t="s">
        <v>2023</v>
      </c>
      <c r="T23" s="896" t="s">
        <v>2023</v>
      </c>
      <c r="U23" s="896" t="s">
        <v>2023</v>
      </c>
      <c r="V23" s="895" t="s">
        <v>1176</v>
      </c>
      <c r="W23" s="896" t="s">
        <v>2023</v>
      </c>
      <c r="X23" s="896" t="s">
        <v>2023</v>
      </c>
      <c r="Y23" s="896" t="s">
        <v>2023</v>
      </c>
      <c r="Z23" s="896" t="s">
        <v>2023</v>
      </c>
      <c r="AA23" s="896" t="s">
        <v>2023</v>
      </c>
      <c r="AB23" s="896" t="s">
        <v>2023</v>
      </c>
      <c r="AC23" s="896" t="s">
        <v>2023</v>
      </c>
      <c r="AD23" s="896" t="s">
        <v>2023</v>
      </c>
      <c r="AE23" s="896" t="s">
        <v>2023</v>
      </c>
      <c r="AF23" s="896" t="s">
        <v>2023</v>
      </c>
      <c r="AG23" s="895" t="s">
        <v>1176</v>
      </c>
      <c r="AH23" s="896" t="s">
        <v>2023</v>
      </c>
      <c r="AI23" s="896" t="s">
        <v>2023</v>
      </c>
      <c r="AJ23" s="896" t="s">
        <v>2023</v>
      </c>
    </row>
    <row r="24" spans="1:36" ht="11.5" x14ac:dyDescent="0.25">
      <c r="A24" s="460" t="s">
        <v>342</v>
      </c>
      <c r="B24" s="896" t="s">
        <v>2023</v>
      </c>
      <c r="C24" s="896" t="s">
        <v>2023</v>
      </c>
      <c r="D24" s="896" t="s">
        <v>2023</v>
      </c>
      <c r="E24" s="896" t="s">
        <v>2023</v>
      </c>
      <c r="F24" s="896" t="s">
        <v>2023</v>
      </c>
      <c r="G24" s="896" t="s">
        <v>2023</v>
      </c>
      <c r="H24" s="896" t="s">
        <v>2023</v>
      </c>
      <c r="I24" s="896" t="s">
        <v>2023</v>
      </c>
      <c r="J24" s="896" t="s">
        <v>2023</v>
      </c>
      <c r="K24" s="896" t="s">
        <v>2023</v>
      </c>
      <c r="L24" s="896">
        <v>8.5139999999999993E-2</v>
      </c>
      <c r="M24" s="896" t="s">
        <v>2023</v>
      </c>
      <c r="N24" s="896" t="s">
        <v>2023</v>
      </c>
      <c r="O24" s="896" t="s">
        <v>2023</v>
      </c>
      <c r="P24" s="896" t="s">
        <v>2023</v>
      </c>
      <c r="Q24" s="896" t="s">
        <v>2023</v>
      </c>
      <c r="R24" s="896" t="s">
        <v>2023</v>
      </c>
      <c r="S24" s="896" t="s">
        <v>2023</v>
      </c>
      <c r="T24" s="896" t="s">
        <v>2023</v>
      </c>
      <c r="U24" s="896" t="s">
        <v>2023</v>
      </c>
      <c r="V24" s="895" t="s">
        <v>1176</v>
      </c>
      <c r="W24" s="896" t="s">
        <v>2023</v>
      </c>
      <c r="X24" s="896" t="s">
        <v>2023</v>
      </c>
      <c r="Y24" s="896" t="s">
        <v>2023</v>
      </c>
      <c r="Z24" s="896" t="s">
        <v>2023</v>
      </c>
      <c r="AA24" s="896" t="s">
        <v>2023</v>
      </c>
      <c r="AB24" s="896" t="s">
        <v>2023</v>
      </c>
      <c r="AC24" s="896" t="s">
        <v>2023</v>
      </c>
      <c r="AD24" s="896" t="s">
        <v>2023</v>
      </c>
      <c r="AE24" s="896" t="s">
        <v>2023</v>
      </c>
      <c r="AF24" s="896" t="s">
        <v>2023</v>
      </c>
      <c r="AG24" s="895" t="s">
        <v>1176</v>
      </c>
      <c r="AH24" s="896" t="s">
        <v>2023</v>
      </c>
      <c r="AI24" s="896" t="s">
        <v>2023</v>
      </c>
      <c r="AJ24" s="896" t="s">
        <v>2023</v>
      </c>
    </row>
    <row r="25" spans="1:36" ht="11.5" x14ac:dyDescent="0.25">
      <c r="A25" s="460" t="s">
        <v>343</v>
      </c>
      <c r="B25" s="896" t="s">
        <v>2023</v>
      </c>
      <c r="C25" s="896" t="s">
        <v>2023</v>
      </c>
      <c r="D25" s="896" t="s">
        <v>2023</v>
      </c>
      <c r="E25" s="896" t="s">
        <v>2023</v>
      </c>
      <c r="F25" s="896" t="s">
        <v>2023</v>
      </c>
      <c r="G25" s="896" t="s">
        <v>2023</v>
      </c>
      <c r="H25" s="896" t="s">
        <v>2023</v>
      </c>
      <c r="I25" s="896" t="s">
        <v>2023</v>
      </c>
      <c r="J25" s="896" t="s">
        <v>2023</v>
      </c>
      <c r="K25" s="896" t="s">
        <v>2023</v>
      </c>
      <c r="L25" s="896" t="s">
        <v>2023</v>
      </c>
      <c r="M25" s="896" t="s">
        <v>2023</v>
      </c>
      <c r="N25" s="896" t="s">
        <v>2023</v>
      </c>
      <c r="O25" s="896" t="s">
        <v>2023</v>
      </c>
      <c r="P25" s="896" t="s">
        <v>2023</v>
      </c>
      <c r="Q25" s="896" t="s">
        <v>2023</v>
      </c>
      <c r="R25" s="896" t="s">
        <v>2023</v>
      </c>
      <c r="S25" s="896" t="s">
        <v>2023</v>
      </c>
      <c r="T25" s="896" t="s">
        <v>2023</v>
      </c>
      <c r="U25" s="896" t="s">
        <v>2023</v>
      </c>
      <c r="V25" s="895" t="s">
        <v>1176</v>
      </c>
      <c r="W25" s="896" t="s">
        <v>2023</v>
      </c>
      <c r="X25" s="896" t="s">
        <v>2023</v>
      </c>
      <c r="Y25" s="896" t="s">
        <v>2023</v>
      </c>
      <c r="Z25" s="896" t="s">
        <v>2023</v>
      </c>
      <c r="AA25" s="896" t="s">
        <v>2023</v>
      </c>
      <c r="AB25" s="896" t="s">
        <v>2023</v>
      </c>
      <c r="AC25" s="896" t="s">
        <v>2023</v>
      </c>
      <c r="AD25" s="896" t="s">
        <v>2023</v>
      </c>
      <c r="AE25" s="896" t="s">
        <v>2023</v>
      </c>
      <c r="AF25" s="896" t="s">
        <v>2023</v>
      </c>
      <c r="AG25" s="895" t="s">
        <v>1176</v>
      </c>
      <c r="AH25" s="896" t="s">
        <v>2023</v>
      </c>
      <c r="AI25" s="896" t="s">
        <v>2023</v>
      </c>
      <c r="AJ25" s="896" t="s">
        <v>2023</v>
      </c>
    </row>
    <row r="26" spans="1:36" ht="11.5" x14ac:dyDescent="0.25">
      <c r="A26" s="460" t="s">
        <v>344</v>
      </c>
      <c r="B26" s="896" t="s">
        <v>2023</v>
      </c>
      <c r="C26" s="896" t="s">
        <v>2023</v>
      </c>
      <c r="D26" s="896" t="s">
        <v>2023</v>
      </c>
      <c r="E26" s="896" t="s">
        <v>2023</v>
      </c>
      <c r="F26" s="896" t="s">
        <v>2023</v>
      </c>
      <c r="G26" s="896" t="s">
        <v>2023</v>
      </c>
      <c r="H26" s="896" t="s">
        <v>2023</v>
      </c>
      <c r="I26" s="896" t="s">
        <v>2023</v>
      </c>
      <c r="J26" s="896" t="s">
        <v>2023</v>
      </c>
      <c r="K26" s="896" t="s">
        <v>2023</v>
      </c>
      <c r="L26" s="896" t="s">
        <v>2023</v>
      </c>
      <c r="M26" s="896" t="s">
        <v>2023</v>
      </c>
      <c r="N26" s="896" t="s">
        <v>2023</v>
      </c>
      <c r="O26" s="896" t="s">
        <v>2023</v>
      </c>
      <c r="P26" s="896" t="s">
        <v>2023</v>
      </c>
      <c r="Q26" s="896" t="s">
        <v>2023</v>
      </c>
      <c r="R26" s="896" t="s">
        <v>2023</v>
      </c>
      <c r="S26" s="896" t="s">
        <v>2023</v>
      </c>
      <c r="T26" s="896" t="s">
        <v>2023</v>
      </c>
      <c r="U26" s="896" t="s">
        <v>2023</v>
      </c>
      <c r="V26" s="895" t="s">
        <v>1176</v>
      </c>
      <c r="W26" s="896" t="s">
        <v>2023</v>
      </c>
      <c r="X26" s="896" t="s">
        <v>2023</v>
      </c>
      <c r="Y26" s="896" t="s">
        <v>2023</v>
      </c>
      <c r="Z26" s="896" t="s">
        <v>2023</v>
      </c>
      <c r="AA26" s="896" t="s">
        <v>2023</v>
      </c>
      <c r="AB26" s="896" t="s">
        <v>2023</v>
      </c>
      <c r="AC26" s="896" t="s">
        <v>2023</v>
      </c>
      <c r="AD26" s="896" t="s">
        <v>2023</v>
      </c>
      <c r="AE26" s="896" t="s">
        <v>2023</v>
      </c>
      <c r="AF26" s="896" t="s">
        <v>2023</v>
      </c>
      <c r="AG26" s="895" t="s">
        <v>1176</v>
      </c>
      <c r="AH26" s="896" t="s">
        <v>2023</v>
      </c>
      <c r="AI26" s="896" t="s">
        <v>2023</v>
      </c>
      <c r="AJ26" s="896" t="s">
        <v>2023</v>
      </c>
    </row>
    <row r="27" spans="1:36" ht="11.5" x14ac:dyDescent="0.25">
      <c r="A27" s="460" t="s">
        <v>345</v>
      </c>
      <c r="B27" s="896" t="s">
        <v>2023</v>
      </c>
      <c r="C27" s="896" t="s">
        <v>2023</v>
      </c>
      <c r="D27" s="896" t="s">
        <v>2023</v>
      </c>
      <c r="E27" s="896" t="s">
        <v>2023</v>
      </c>
      <c r="F27" s="896" t="s">
        <v>2023</v>
      </c>
      <c r="G27" s="896" t="s">
        <v>2023</v>
      </c>
      <c r="H27" s="896" t="s">
        <v>2023</v>
      </c>
      <c r="I27" s="896" t="s">
        <v>2023</v>
      </c>
      <c r="J27" s="896" t="s">
        <v>2023</v>
      </c>
      <c r="K27" s="896" t="s">
        <v>2023</v>
      </c>
      <c r="L27" s="896" t="s">
        <v>2023</v>
      </c>
      <c r="M27" s="896" t="s">
        <v>2023</v>
      </c>
      <c r="N27" s="896" t="s">
        <v>2023</v>
      </c>
      <c r="O27" s="896" t="s">
        <v>2023</v>
      </c>
      <c r="P27" s="896" t="s">
        <v>2023</v>
      </c>
      <c r="Q27" s="896" t="s">
        <v>2023</v>
      </c>
      <c r="R27" s="896" t="s">
        <v>2023</v>
      </c>
      <c r="S27" s="896" t="s">
        <v>2023</v>
      </c>
      <c r="T27" s="896" t="s">
        <v>2023</v>
      </c>
      <c r="U27" s="896" t="s">
        <v>2023</v>
      </c>
      <c r="V27" s="895" t="s">
        <v>1176</v>
      </c>
      <c r="W27" s="896" t="s">
        <v>2023</v>
      </c>
      <c r="X27" s="896" t="s">
        <v>2023</v>
      </c>
      <c r="Y27" s="896" t="s">
        <v>2023</v>
      </c>
      <c r="Z27" s="896" t="s">
        <v>2023</v>
      </c>
      <c r="AA27" s="896" t="s">
        <v>2023</v>
      </c>
      <c r="AB27" s="896" t="s">
        <v>2023</v>
      </c>
      <c r="AC27" s="896" t="s">
        <v>2023</v>
      </c>
      <c r="AD27" s="896" t="s">
        <v>2023</v>
      </c>
      <c r="AE27" s="896" t="s">
        <v>2023</v>
      </c>
      <c r="AF27" s="896" t="s">
        <v>2023</v>
      </c>
      <c r="AG27" s="895" t="s">
        <v>1176</v>
      </c>
      <c r="AH27" s="896" t="s">
        <v>2023</v>
      </c>
      <c r="AI27" s="896" t="s">
        <v>2023</v>
      </c>
      <c r="AJ27" s="896" t="s">
        <v>2023</v>
      </c>
    </row>
    <row r="28" spans="1:36" ht="11.5" x14ac:dyDescent="0.25">
      <c r="A28" s="460" t="s">
        <v>346</v>
      </c>
      <c r="B28" s="896" t="s">
        <v>2023</v>
      </c>
      <c r="C28" s="896" t="s">
        <v>2023</v>
      </c>
      <c r="D28" s="896" t="s">
        <v>2023</v>
      </c>
      <c r="E28" s="896" t="s">
        <v>2023</v>
      </c>
      <c r="F28" s="896" t="s">
        <v>2023</v>
      </c>
      <c r="G28" s="896" t="s">
        <v>2023</v>
      </c>
      <c r="H28" s="896" t="s">
        <v>2023</v>
      </c>
      <c r="I28" s="896" t="s">
        <v>2023</v>
      </c>
      <c r="J28" s="896" t="s">
        <v>2023</v>
      </c>
      <c r="K28" s="896" t="s">
        <v>2023</v>
      </c>
      <c r="L28" s="896" t="s">
        <v>2023</v>
      </c>
      <c r="M28" s="896" t="s">
        <v>2023</v>
      </c>
      <c r="N28" s="896" t="s">
        <v>2023</v>
      </c>
      <c r="O28" s="896" t="s">
        <v>2023</v>
      </c>
      <c r="P28" s="896" t="s">
        <v>2023</v>
      </c>
      <c r="Q28" s="896" t="s">
        <v>2023</v>
      </c>
      <c r="R28" s="896" t="s">
        <v>2023</v>
      </c>
      <c r="S28" s="896" t="s">
        <v>2023</v>
      </c>
      <c r="T28" s="896" t="s">
        <v>2023</v>
      </c>
      <c r="U28" s="896" t="s">
        <v>2023</v>
      </c>
      <c r="V28" s="895" t="s">
        <v>1176</v>
      </c>
      <c r="W28" s="896" t="s">
        <v>2023</v>
      </c>
      <c r="X28" s="896" t="s">
        <v>2023</v>
      </c>
      <c r="Y28" s="896" t="s">
        <v>2023</v>
      </c>
      <c r="Z28" s="896" t="s">
        <v>2023</v>
      </c>
      <c r="AA28" s="896" t="s">
        <v>2023</v>
      </c>
      <c r="AB28" s="896" t="s">
        <v>2023</v>
      </c>
      <c r="AC28" s="896" t="s">
        <v>2023</v>
      </c>
      <c r="AD28" s="896" t="s">
        <v>2023</v>
      </c>
      <c r="AE28" s="896" t="s">
        <v>2023</v>
      </c>
      <c r="AF28" s="896" t="s">
        <v>2023</v>
      </c>
      <c r="AG28" s="895" t="s">
        <v>1176</v>
      </c>
      <c r="AH28" s="896" t="s">
        <v>2023</v>
      </c>
      <c r="AI28" s="896" t="s">
        <v>2023</v>
      </c>
      <c r="AJ28" s="896" t="s">
        <v>2023</v>
      </c>
    </row>
    <row r="29" spans="1:36" ht="11.5" x14ac:dyDescent="0.25">
      <c r="A29" s="461" t="s">
        <v>347</v>
      </c>
      <c r="B29" s="896" t="s">
        <v>2023</v>
      </c>
      <c r="C29" s="896" t="s">
        <v>2023</v>
      </c>
      <c r="D29" s="896" t="s">
        <v>2023</v>
      </c>
      <c r="E29" s="896" t="s">
        <v>2023</v>
      </c>
      <c r="F29" s="896" t="s">
        <v>2023</v>
      </c>
      <c r="G29" s="896" t="s">
        <v>2023</v>
      </c>
      <c r="H29" s="896" t="s">
        <v>2023</v>
      </c>
      <c r="I29" s="896" t="s">
        <v>2023</v>
      </c>
      <c r="J29" s="896" t="s">
        <v>2023</v>
      </c>
      <c r="K29" s="896" t="s">
        <v>2023</v>
      </c>
      <c r="L29" s="896" t="s">
        <v>2023</v>
      </c>
      <c r="M29" s="896" t="s">
        <v>2023</v>
      </c>
      <c r="N29" s="896" t="s">
        <v>2023</v>
      </c>
      <c r="O29" s="896" t="s">
        <v>2023</v>
      </c>
      <c r="P29" s="896" t="s">
        <v>2023</v>
      </c>
      <c r="Q29" s="896" t="s">
        <v>2023</v>
      </c>
      <c r="R29" s="896" t="s">
        <v>2023</v>
      </c>
      <c r="S29" s="896" t="s">
        <v>2023</v>
      </c>
      <c r="T29" s="896" t="s">
        <v>2023</v>
      </c>
      <c r="U29" s="896" t="s">
        <v>2023</v>
      </c>
      <c r="V29" s="895" t="s">
        <v>1176</v>
      </c>
      <c r="W29" s="896" t="s">
        <v>2023</v>
      </c>
      <c r="X29" s="896" t="s">
        <v>2023</v>
      </c>
      <c r="Y29" s="896" t="s">
        <v>2023</v>
      </c>
      <c r="Z29" s="896" t="s">
        <v>2023</v>
      </c>
      <c r="AA29" s="896" t="s">
        <v>2023</v>
      </c>
      <c r="AB29" s="896" t="s">
        <v>2023</v>
      </c>
      <c r="AC29" s="896" t="s">
        <v>2023</v>
      </c>
      <c r="AD29" s="896" t="s">
        <v>2023</v>
      </c>
      <c r="AE29" s="896" t="s">
        <v>2023</v>
      </c>
      <c r="AF29" s="896" t="s">
        <v>2023</v>
      </c>
      <c r="AG29" s="895" t="s">
        <v>1176</v>
      </c>
      <c r="AH29" s="896" t="s">
        <v>2023</v>
      </c>
      <c r="AI29" s="896" t="s">
        <v>2023</v>
      </c>
      <c r="AJ29" s="896" t="s">
        <v>2023</v>
      </c>
    </row>
    <row r="30" spans="1:36" ht="11.5" x14ac:dyDescent="0.25">
      <c r="A30" s="463" t="s">
        <v>348</v>
      </c>
      <c r="B30" s="896" t="s">
        <v>2023</v>
      </c>
      <c r="C30" s="896" t="s">
        <v>2023</v>
      </c>
      <c r="D30" s="896" t="s">
        <v>2023</v>
      </c>
      <c r="E30" s="896" t="s">
        <v>2023</v>
      </c>
      <c r="F30" s="896" t="s">
        <v>2023</v>
      </c>
      <c r="G30" s="896" t="s">
        <v>2023</v>
      </c>
      <c r="H30" s="896" t="s">
        <v>2023</v>
      </c>
      <c r="I30" s="896" t="s">
        <v>2023</v>
      </c>
      <c r="J30" s="896" t="s">
        <v>2023</v>
      </c>
      <c r="K30" s="896" t="s">
        <v>2023</v>
      </c>
      <c r="L30" s="896" t="s">
        <v>2023</v>
      </c>
      <c r="M30" s="896" t="s">
        <v>2023</v>
      </c>
      <c r="N30" s="896" t="s">
        <v>2023</v>
      </c>
      <c r="O30" s="896" t="s">
        <v>2023</v>
      </c>
      <c r="P30" s="896" t="s">
        <v>2023</v>
      </c>
      <c r="Q30" s="896" t="s">
        <v>2023</v>
      </c>
      <c r="R30" s="896" t="s">
        <v>2023</v>
      </c>
      <c r="S30" s="896" t="s">
        <v>2023</v>
      </c>
      <c r="T30" s="896" t="s">
        <v>2023</v>
      </c>
      <c r="U30" s="896" t="s">
        <v>2023</v>
      </c>
      <c r="V30" s="895" t="s">
        <v>1176</v>
      </c>
      <c r="W30" s="896" t="s">
        <v>2023</v>
      </c>
      <c r="X30" s="896" t="s">
        <v>2023</v>
      </c>
      <c r="Y30" s="896" t="s">
        <v>2023</v>
      </c>
      <c r="Z30" s="896" t="s">
        <v>2023</v>
      </c>
      <c r="AA30" s="896" t="s">
        <v>2023</v>
      </c>
      <c r="AB30" s="896" t="s">
        <v>2023</v>
      </c>
      <c r="AC30" s="896" t="s">
        <v>2023</v>
      </c>
      <c r="AD30" s="896" t="s">
        <v>2023</v>
      </c>
      <c r="AE30" s="896" t="s">
        <v>2023</v>
      </c>
      <c r="AF30" s="896" t="s">
        <v>2023</v>
      </c>
      <c r="AG30" s="895" t="s">
        <v>1176</v>
      </c>
      <c r="AH30" s="896" t="s">
        <v>2023</v>
      </c>
      <c r="AI30" s="896">
        <v>1.97389901574</v>
      </c>
      <c r="AJ30" s="896" t="s">
        <v>2023</v>
      </c>
    </row>
    <row r="31" spans="1:36" ht="11.5" x14ac:dyDescent="0.25">
      <c r="A31" s="460" t="s">
        <v>349</v>
      </c>
      <c r="B31" s="896" t="s">
        <v>2023</v>
      </c>
      <c r="C31" s="896" t="s">
        <v>2023</v>
      </c>
      <c r="D31" s="896" t="s">
        <v>2023</v>
      </c>
      <c r="E31" s="896" t="s">
        <v>2023</v>
      </c>
      <c r="F31" s="896" t="s">
        <v>2023</v>
      </c>
      <c r="G31" s="896" t="s">
        <v>2023</v>
      </c>
      <c r="H31" s="896" t="s">
        <v>2023</v>
      </c>
      <c r="I31" s="896" t="s">
        <v>2023</v>
      </c>
      <c r="J31" s="896" t="s">
        <v>2023</v>
      </c>
      <c r="K31" s="896" t="s">
        <v>2023</v>
      </c>
      <c r="L31" s="896" t="s">
        <v>2023</v>
      </c>
      <c r="M31" s="896" t="s">
        <v>2023</v>
      </c>
      <c r="N31" s="896" t="s">
        <v>2023</v>
      </c>
      <c r="O31" s="896" t="s">
        <v>2023</v>
      </c>
      <c r="P31" s="896" t="s">
        <v>2023</v>
      </c>
      <c r="Q31" s="896" t="s">
        <v>2023</v>
      </c>
      <c r="R31" s="896" t="s">
        <v>2023</v>
      </c>
      <c r="S31" s="896" t="s">
        <v>2023</v>
      </c>
      <c r="T31" s="896" t="s">
        <v>2023</v>
      </c>
      <c r="U31" s="896" t="s">
        <v>2023</v>
      </c>
      <c r="V31" s="895" t="s">
        <v>1176</v>
      </c>
      <c r="W31" s="896" t="s">
        <v>2023</v>
      </c>
      <c r="X31" s="896" t="s">
        <v>2023</v>
      </c>
      <c r="Y31" s="896" t="s">
        <v>2023</v>
      </c>
      <c r="Z31" s="896" t="s">
        <v>2023</v>
      </c>
      <c r="AA31" s="896" t="s">
        <v>2023</v>
      </c>
      <c r="AB31" s="896" t="s">
        <v>2023</v>
      </c>
      <c r="AC31" s="896" t="s">
        <v>2023</v>
      </c>
      <c r="AD31" s="896" t="s">
        <v>2023</v>
      </c>
      <c r="AE31" s="896" t="s">
        <v>2023</v>
      </c>
      <c r="AF31" s="896" t="s">
        <v>2023</v>
      </c>
      <c r="AG31" s="895" t="s">
        <v>1176</v>
      </c>
      <c r="AH31" s="896" t="s">
        <v>2023</v>
      </c>
      <c r="AI31" s="896">
        <v>1.9738990157396099</v>
      </c>
      <c r="AJ31" s="896" t="s">
        <v>2023</v>
      </c>
    </row>
    <row r="32" spans="1:36" ht="13.5" x14ac:dyDescent="0.25">
      <c r="A32" s="460" t="s">
        <v>1667</v>
      </c>
      <c r="B32" s="895" t="s">
        <v>1176</v>
      </c>
      <c r="C32" s="895" t="s">
        <v>1176</v>
      </c>
      <c r="D32" s="895" t="s">
        <v>1176</v>
      </c>
      <c r="E32" s="895" t="s">
        <v>1176</v>
      </c>
      <c r="F32" s="895" t="s">
        <v>1176</v>
      </c>
      <c r="G32" s="895" t="s">
        <v>1176</v>
      </c>
      <c r="H32" s="895" t="s">
        <v>1176</v>
      </c>
      <c r="I32" s="895" t="s">
        <v>1176</v>
      </c>
      <c r="J32" s="895" t="s">
        <v>1176</v>
      </c>
      <c r="K32" s="895" t="s">
        <v>1176</v>
      </c>
      <c r="L32" s="895" t="s">
        <v>1176</v>
      </c>
      <c r="M32" s="895" t="s">
        <v>1176</v>
      </c>
      <c r="N32" s="895" t="s">
        <v>1176</v>
      </c>
      <c r="O32" s="895" t="s">
        <v>1176</v>
      </c>
      <c r="P32" s="895" t="s">
        <v>1176</v>
      </c>
      <c r="Q32" s="895" t="s">
        <v>1176</v>
      </c>
      <c r="R32" s="895" t="s">
        <v>1176</v>
      </c>
      <c r="S32" s="895" t="s">
        <v>1176</v>
      </c>
      <c r="T32" s="895" t="s">
        <v>1176</v>
      </c>
      <c r="U32" s="895" t="s">
        <v>1176</v>
      </c>
      <c r="V32" s="895" t="s">
        <v>1176</v>
      </c>
      <c r="W32" s="896" t="s">
        <v>2023</v>
      </c>
      <c r="X32" s="896" t="s">
        <v>2023</v>
      </c>
      <c r="Y32" s="896" t="s">
        <v>2023</v>
      </c>
      <c r="Z32" s="896" t="s">
        <v>2023</v>
      </c>
      <c r="AA32" s="896" t="s">
        <v>2023</v>
      </c>
      <c r="AB32" s="896" t="s">
        <v>2023</v>
      </c>
      <c r="AC32" s="896" t="s">
        <v>2023</v>
      </c>
      <c r="AD32" s="896" t="s">
        <v>2023</v>
      </c>
      <c r="AE32" s="896" t="s">
        <v>2023</v>
      </c>
      <c r="AF32" s="896" t="s">
        <v>2023</v>
      </c>
      <c r="AG32" s="895" t="s">
        <v>1176</v>
      </c>
      <c r="AH32" s="895" t="s">
        <v>1176</v>
      </c>
      <c r="AI32" s="896" t="s">
        <v>2021</v>
      </c>
      <c r="AJ32" s="895" t="s">
        <v>1176</v>
      </c>
    </row>
    <row r="33" spans="1:36" ht="11.5" x14ac:dyDescent="0.25">
      <c r="A33" s="460" t="s">
        <v>350</v>
      </c>
      <c r="B33" s="896" t="s">
        <v>2023</v>
      </c>
      <c r="C33" s="896" t="s">
        <v>2023</v>
      </c>
      <c r="D33" s="896" t="s">
        <v>2023</v>
      </c>
      <c r="E33" s="896" t="s">
        <v>2023</v>
      </c>
      <c r="F33" s="896" t="s">
        <v>2023</v>
      </c>
      <c r="G33" s="896" t="s">
        <v>2023</v>
      </c>
      <c r="H33" s="896" t="s">
        <v>2023</v>
      </c>
      <c r="I33" s="896" t="s">
        <v>2023</v>
      </c>
      <c r="J33" s="896" t="s">
        <v>2023</v>
      </c>
      <c r="K33" s="896" t="s">
        <v>2023</v>
      </c>
      <c r="L33" s="896" t="s">
        <v>2023</v>
      </c>
      <c r="M33" s="896" t="s">
        <v>2023</v>
      </c>
      <c r="N33" s="896" t="s">
        <v>2023</v>
      </c>
      <c r="O33" s="896" t="s">
        <v>2023</v>
      </c>
      <c r="P33" s="896" t="s">
        <v>2023</v>
      </c>
      <c r="Q33" s="896" t="s">
        <v>2023</v>
      </c>
      <c r="R33" s="896" t="s">
        <v>2023</v>
      </c>
      <c r="S33" s="896" t="s">
        <v>2023</v>
      </c>
      <c r="T33" s="896" t="s">
        <v>2023</v>
      </c>
      <c r="U33" s="896" t="s">
        <v>2023</v>
      </c>
      <c r="V33" s="895" t="s">
        <v>1176</v>
      </c>
      <c r="W33" s="896" t="s">
        <v>2023</v>
      </c>
      <c r="X33" s="896" t="s">
        <v>2023</v>
      </c>
      <c r="Y33" s="896" t="s">
        <v>2023</v>
      </c>
      <c r="Z33" s="896" t="s">
        <v>2023</v>
      </c>
      <c r="AA33" s="896" t="s">
        <v>2023</v>
      </c>
      <c r="AB33" s="896" t="s">
        <v>2023</v>
      </c>
      <c r="AC33" s="896" t="s">
        <v>2023</v>
      </c>
      <c r="AD33" s="896" t="s">
        <v>2023</v>
      </c>
      <c r="AE33" s="896" t="s">
        <v>2023</v>
      </c>
      <c r="AF33" s="896" t="s">
        <v>2023</v>
      </c>
      <c r="AG33" s="895" t="s">
        <v>1176</v>
      </c>
      <c r="AH33" s="896" t="s">
        <v>2023</v>
      </c>
      <c r="AI33" s="896" t="s">
        <v>2023</v>
      </c>
      <c r="AJ33" s="896" t="s">
        <v>2023</v>
      </c>
    </row>
    <row r="34" spans="1:36" ht="12" x14ac:dyDescent="0.25">
      <c r="A34" s="488" t="s">
        <v>1709</v>
      </c>
      <c r="B34" s="896" t="s">
        <v>2023</v>
      </c>
      <c r="C34" s="896" t="s">
        <v>2023</v>
      </c>
      <c r="D34" s="896" t="s">
        <v>2023</v>
      </c>
      <c r="E34" s="896" t="s">
        <v>2023</v>
      </c>
      <c r="F34" s="896" t="s">
        <v>2023</v>
      </c>
      <c r="G34" s="896" t="s">
        <v>2023</v>
      </c>
      <c r="H34" s="896" t="s">
        <v>2023</v>
      </c>
      <c r="I34" s="896" t="s">
        <v>2023</v>
      </c>
      <c r="J34" s="896" t="s">
        <v>2023</v>
      </c>
      <c r="K34" s="896" t="s">
        <v>2023</v>
      </c>
      <c r="L34" s="896" t="s">
        <v>2023</v>
      </c>
      <c r="M34" s="896" t="s">
        <v>2023</v>
      </c>
      <c r="N34" s="896" t="s">
        <v>2023</v>
      </c>
      <c r="O34" s="896" t="s">
        <v>2023</v>
      </c>
      <c r="P34" s="896" t="s">
        <v>2023</v>
      </c>
      <c r="Q34" s="896" t="s">
        <v>2023</v>
      </c>
      <c r="R34" s="896" t="s">
        <v>2023</v>
      </c>
      <c r="S34" s="896" t="s">
        <v>2023</v>
      </c>
      <c r="T34" s="896" t="s">
        <v>2023</v>
      </c>
      <c r="U34" s="896">
        <v>8.7062975836499999E-3</v>
      </c>
      <c r="V34" s="895" t="s">
        <v>1176</v>
      </c>
      <c r="W34" s="896" t="s">
        <v>2023</v>
      </c>
      <c r="X34" s="896" t="s">
        <v>2023</v>
      </c>
      <c r="Y34" s="896" t="s">
        <v>2023</v>
      </c>
      <c r="Z34" s="896" t="s">
        <v>2023</v>
      </c>
      <c r="AA34" s="896" t="s">
        <v>2023</v>
      </c>
      <c r="AB34" s="896" t="s">
        <v>2023</v>
      </c>
      <c r="AC34" s="896" t="s">
        <v>2023</v>
      </c>
      <c r="AD34" s="896" t="s">
        <v>2023</v>
      </c>
      <c r="AE34" s="896" t="s">
        <v>2023</v>
      </c>
      <c r="AF34" s="896">
        <v>0.19163391093155999</v>
      </c>
      <c r="AG34" s="895" t="s">
        <v>1176</v>
      </c>
      <c r="AH34" s="896" t="s">
        <v>2023</v>
      </c>
      <c r="AI34" s="896">
        <v>0.32800000000000001</v>
      </c>
      <c r="AJ34" s="896" t="s">
        <v>2023</v>
      </c>
    </row>
    <row r="35" spans="1:36" ht="11.5" x14ac:dyDescent="0.25">
      <c r="A35" s="902" t="s">
        <v>2079</v>
      </c>
      <c r="B35" s="896" t="s">
        <v>2023</v>
      </c>
      <c r="C35" s="896" t="s">
        <v>2023</v>
      </c>
      <c r="D35" s="896" t="s">
        <v>2023</v>
      </c>
      <c r="E35" s="896" t="s">
        <v>2023</v>
      </c>
      <c r="F35" s="896" t="s">
        <v>2023</v>
      </c>
      <c r="G35" s="896" t="s">
        <v>2023</v>
      </c>
      <c r="H35" s="896" t="s">
        <v>2023</v>
      </c>
      <c r="I35" s="896" t="s">
        <v>2023</v>
      </c>
      <c r="J35" s="896" t="s">
        <v>2023</v>
      </c>
      <c r="K35" s="896" t="s">
        <v>2023</v>
      </c>
      <c r="L35" s="896" t="s">
        <v>2023</v>
      </c>
      <c r="M35" s="896" t="s">
        <v>2023</v>
      </c>
      <c r="N35" s="896" t="s">
        <v>2023</v>
      </c>
      <c r="O35" s="896" t="s">
        <v>2023</v>
      </c>
      <c r="P35" s="896" t="s">
        <v>2023</v>
      </c>
      <c r="Q35" s="896" t="s">
        <v>2023</v>
      </c>
      <c r="R35" s="896" t="s">
        <v>2023</v>
      </c>
      <c r="S35" s="896" t="s">
        <v>2023</v>
      </c>
      <c r="T35" s="896" t="s">
        <v>2023</v>
      </c>
      <c r="U35" s="896" t="s">
        <v>2023</v>
      </c>
      <c r="V35" s="895" t="s">
        <v>1176</v>
      </c>
      <c r="W35" s="896" t="s">
        <v>2023</v>
      </c>
      <c r="X35" s="896" t="s">
        <v>2023</v>
      </c>
      <c r="Y35" s="896" t="s">
        <v>2023</v>
      </c>
      <c r="Z35" s="896" t="s">
        <v>2023</v>
      </c>
      <c r="AA35" s="896" t="s">
        <v>2023</v>
      </c>
      <c r="AB35" s="896" t="s">
        <v>2023</v>
      </c>
      <c r="AC35" s="896" t="s">
        <v>2023</v>
      </c>
      <c r="AD35" s="896" t="s">
        <v>2023</v>
      </c>
      <c r="AE35" s="896" t="s">
        <v>2023</v>
      </c>
      <c r="AF35" s="896" t="s">
        <v>2023</v>
      </c>
      <c r="AG35" s="895" t="s">
        <v>1176</v>
      </c>
      <c r="AH35" s="896" t="s">
        <v>2023</v>
      </c>
      <c r="AI35" s="896" t="s">
        <v>2023</v>
      </c>
      <c r="AJ35" s="896" t="s">
        <v>2023</v>
      </c>
    </row>
    <row r="36" spans="1:36" ht="11.5" x14ac:dyDescent="0.25">
      <c r="A36" s="902" t="s">
        <v>2080</v>
      </c>
      <c r="B36" s="896" t="s">
        <v>2023</v>
      </c>
      <c r="C36" s="896" t="s">
        <v>2023</v>
      </c>
      <c r="D36" s="896" t="s">
        <v>2023</v>
      </c>
      <c r="E36" s="896" t="s">
        <v>2023</v>
      </c>
      <c r="F36" s="896" t="s">
        <v>2023</v>
      </c>
      <c r="G36" s="896" t="s">
        <v>2023</v>
      </c>
      <c r="H36" s="896" t="s">
        <v>2023</v>
      </c>
      <c r="I36" s="896" t="s">
        <v>2023</v>
      </c>
      <c r="J36" s="896" t="s">
        <v>2023</v>
      </c>
      <c r="K36" s="896" t="s">
        <v>2023</v>
      </c>
      <c r="L36" s="896" t="s">
        <v>2023</v>
      </c>
      <c r="M36" s="896" t="s">
        <v>2023</v>
      </c>
      <c r="N36" s="896" t="s">
        <v>2023</v>
      </c>
      <c r="O36" s="896" t="s">
        <v>2023</v>
      </c>
      <c r="P36" s="896" t="s">
        <v>2023</v>
      </c>
      <c r="Q36" s="896" t="s">
        <v>2023</v>
      </c>
      <c r="R36" s="896" t="s">
        <v>2023</v>
      </c>
      <c r="S36" s="896" t="s">
        <v>2023</v>
      </c>
      <c r="T36" s="896" t="s">
        <v>2023</v>
      </c>
      <c r="U36" s="896" t="s">
        <v>2023</v>
      </c>
      <c r="V36" s="895" t="s">
        <v>1176</v>
      </c>
      <c r="W36" s="896" t="s">
        <v>2023</v>
      </c>
      <c r="X36" s="896" t="s">
        <v>2023</v>
      </c>
      <c r="Y36" s="896" t="s">
        <v>2023</v>
      </c>
      <c r="Z36" s="896" t="s">
        <v>2023</v>
      </c>
      <c r="AA36" s="896" t="s">
        <v>2023</v>
      </c>
      <c r="AB36" s="896" t="s">
        <v>2023</v>
      </c>
      <c r="AC36" s="896" t="s">
        <v>2023</v>
      </c>
      <c r="AD36" s="896" t="s">
        <v>2023</v>
      </c>
      <c r="AE36" s="896" t="s">
        <v>2023</v>
      </c>
      <c r="AF36" s="896" t="s">
        <v>2023</v>
      </c>
      <c r="AG36" s="895" t="s">
        <v>1176</v>
      </c>
      <c r="AH36" s="896" t="s">
        <v>2023</v>
      </c>
      <c r="AI36" s="896" t="s">
        <v>2023</v>
      </c>
      <c r="AJ36" s="896" t="s">
        <v>2023</v>
      </c>
    </row>
    <row r="37" spans="1:36" ht="11.5" x14ac:dyDescent="0.25">
      <c r="A37" s="902" t="s">
        <v>2081</v>
      </c>
      <c r="B37" s="896" t="s">
        <v>2023</v>
      </c>
      <c r="C37" s="896" t="s">
        <v>2023</v>
      </c>
      <c r="D37" s="896" t="s">
        <v>2023</v>
      </c>
      <c r="E37" s="896" t="s">
        <v>2023</v>
      </c>
      <c r="F37" s="896" t="s">
        <v>2023</v>
      </c>
      <c r="G37" s="896" t="s">
        <v>2023</v>
      </c>
      <c r="H37" s="896" t="s">
        <v>2023</v>
      </c>
      <c r="I37" s="896" t="s">
        <v>2023</v>
      </c>
      <c r="J37" s="896" t="s">
        <v>2023</v>
      </c>
      <c r="K37" s="896" t="s">
        <v>2023</v>
      </c>
      <c r="L37" s="896" t="s">
        <v>2023</v>
      </c>
      <c r="M37" s="896" t="s">
        <v>2023</v>
      </c>
      <c r="N37" s="896" t="s">
        <v>2023</v>
      </c>
      <c r="O37" s="896" t="s">
        <v>2023</v>
      </c>
      <c r="P37" s="896" t="s">
        <v>2023</v>
      </c>
      <c r="Q37" s="896" t="s">
        <v>2023</v>
      </c>
      <c r="R37" s="896" t="s">
        <v>2023</v>
      </c>
      <c r="S37" s="896" t="s">
        <v>2023</v>
      </c>
      <c r="T37" s="896" t="s">
        <v>2023</v>
      </c>
      <c r="U37" s="896">
        <v>8.7062975836499999E-3</v>
      </c>
      <c r="V37" s="895" t="s">
        <v>1176</v>
      </c>
      <c r="W37" s="896" t="s">
        <v>2023</v>
      </c>
      <c r="X37" s="896" t="s">
        <v>2023</v>
      </c>
      <c r="Y37" s="896" t="s">
        <v>2023</v>
      </c>
      <c r="Z37" s="896" t="s">
        <v>2023</v>
      </c>
      <c r="AA37" s="896" t="s">
        <v>2023</v>
      </c>
      <c r="AB37" s="896" t="s">
        <v>2023</v>
      </c>
      <c r="AC37" s="896" t="s">
        <v>2023</v>
      </c>
      <c r="AD37" s="896" t="s">
        <v>2023</v>
      </c>
      <c r="AE37" s="896" t="s">
        <v>2023</v>
      </c>
      <c r="AF37" s="896">
        <v>0.19163391093155999</v>
      </c>
      <c r="AG37" s="895" t="s">
        <v>1176</v>
      </c>
      <c r="AH37" s="896" t="s">
        <v>2023</v>
      </c>
      <c r="AI37" s="896">
        <v>0.32800000000000001</v>
      </c>
      <c r="AJ37" s="896" t="s">
        <v>2023</v>
      </c>
    </row>
    <row r="38" spans="1:36" ht="13.5" customHeight="1" thickBot="1" x14ac:dyDescent="0.3">
      <c r="A38" s="486" t="s">
        <v>2002</v>
      </c>
      <c r="B38" s="1132" t="s">
        <v>1707</v>
      </c>
      <c r="C38" s="1067"/>
      <c r="D38" s="1067"/>
      <c r="E38" s="1067"/>
      <c r="F38" s="1067"/>
      <c r="G38" s="1067"/>
      <c r="H38" s="1067"/>
      <c r="I38" s="1067"/>
      <c r="J38" s="1067"/>
      <c r="K38" s="1067"/>
      <c r="L38" s="1067"/>
      <c r="M38" s="1067"/>
      <c r="N38" s="1067"/>
      <c r="O38" s="1067"/>
      <c r="P38" s="1067"/>
      <c r="Q38" s="1067"/>
      <c r="R38" s="1067"/>
      <c r="S38" s="1067"/>
      <c r="T38" s="1067"/>
      <c r="U38" s="1067"/>
      <c r="V38" s="1067"/>
      <c r="W38" s="1067"/>
      <c r="X38" s="1067"/>
      <c r="Y38" s="1067"/>
      <c r="Z38" s="1067"/>
      <c r="AA38" s="1067"/>
      <c r="AB38" s="1067"/>
      <c r="AC38" s="1067"/>
      <c r="AD38" s="1067"/>
      <c r="AE38" s="1067"/>
      <c r="AF38" s="1067"/>
      <c r="AG38" s="1067"/>
      <c r="AH38" s="1067"/>
      <c r="AI38" s="1067"/>
      <c r="AJ38" s="1068"/>
    </row>
    <row r="39" spans="1:36" ht="14.5" thickTop="1" x14ac:dyDescent="0.25">
      <c r="A39" s="479" t="s">
        <v>1710</v>
      </c>
      <c r="B39" s="896" t="s">
        <v>2021</v>
      </c>
      <c r="C39" s="896" t="s">
        <v>2023</v>
      </c>
      <c r="D39" s="896" t="s">
        <v>2023</v>
      </c>
      <c r="E39" s="896" t="s">
        <v>2023</v>
      </c>
      <c r="F39" s="896" t="s">
        <v>2023</v>
      </c>
      <c r="G39" s="896" t="s">
        <v>2023</v>
      </c>
      <c r="H39" s="896" t="s">
        <v>2023</v>
      </c>
      <c r="I39" s="896" t="s">
        <v>2023</v>
      </c>
      <c r="J39" s="896" t="s">
        <v>2023</v>
      </c>
      <c r="K39" s="896" t="s">
        <v>2023</v>
      </c>
      <c r="L39" s="896">
        <v>1.1749320000000001E-2</v>
      </c>
      <c r="M39" s="896" t="s">
        <v>2023</v>
      </c>
      <c r="N39" s="896" t="s">
        <v>2023</v>
      </c>
      <c r="O39" s="896" t="s">
        <v>2023</v>
      </c>
      <c r="P39" s="896" t="s">
        <v>2023</v>
      </c>
      <c r="Q39" s="896" t="s">
        <v>2023</v>
      </c>
      <c r="R39" s="896" t="s">
        <v>2023</v>
      </c>
      <c r="S39" s="896" t="s">
        <v>2023</v>
      </c>
      <c r="T39" s="896" t="s">
        <v>2023</v>
      </c>
      <c r="U39" s="896">
        <v>8.7062975836499999E-3</v>
      </c>
      <c r="V39" s="895" t="s">
        <v>1176</v>
      </c>
      <c r="W39" s="896" t="s">
        <v>2021</v>
      </c>
      <c r="X39" s="896" t="s">
        <v>2021</v>
      </c>
      <c r="Y39" s="896" t="s">
        <v>2021</v>
      </c>
      <c r="Z39" s="896" t="s">
        <v>2023</v>
      </c>
      <c r="AA39" s="896" t="s">
        <v>2021</v>
      </c>
      <c r="AB39" s="896" t="s">
        <v>2023</v>
      </c>
      <c r="AC39" s="896" t="s">
        <v>2023</v>
      </c>
      <c r="AD39" s="896" t="s">
        <v>2023</v>
      </c>
      <c r="AE39" s="896" t="s">
        <v>2023</v>
      </c>
      <c r="AF39" s="896">
        <v>0.19163391093155999</v>
      </c>
      <c r="AG39" s="895" t="s">
        <v>1176</v>
      </c>
      <c r="AH39" s="896" t="s">
        <v>2023</v>
      </c>
      <c r="AI39" s="896">
        <v>54.09462686989</v>
      </c>
      <c r="AJ39" s="896" t="s">
        <v>2023</v>
      </c>
    </row>
    <row r="40" spans="1:36" ht="11.5" x14ac:dyDescent="0.25">
      <c r="A40" s="481" t="s">
        <v>415</v>
      </c>
      <c r="B40" s="896" t="s">
        <v>2023</v>
      </c>
      <c r="C40" s="896" t="s">
        <v>2023</v>
      </c>
      <c r="D40" s="896" t="s">
        <v>2023</v>
      </c>
      <c r="E40" s="896" t="s">
        <v>2023</v>
      </c>
      <c r="F40" s="896" t="s">
        <v>2023</v>
      </c>
      <c r="G40" s="896" t="s">
        <v>2023</v>
      </c>
      <c r="H40" s="896" t="s">
        <v>2023</v>
      </c>
      <c r="I40" s="896" t="s">
        <v>2023</v>
      </c>
      <c r="J40" s="896" t="s">
        <v>2023</v>
      </c>
      <c r="K40" s="896" t="s">
        <v>2023</v>
      </c>
      <c r="L40" s="896" t="s">
        <v>2023</v>
      </c>
      <c r="M40" s="896" t="s">
        <v>2023</v>
      </c>
      <c r="N40" s="896" t="s">
        <v>2023</v>
      </c>
      <c r="O40" s="896" t="s">
        <v>2023</v>
      </c>
      <c r="P40" s="896" t="s">
        <v>2023</v>
      </c>
      <c r="Q40" s="896" t="s">
        <v>2023</v>
      </c>
      <c r="R40" s="896" t="s">
        <v>2023</v>
      </c>
      <c r="S40" s="896" t="s">
        <v>2023</v>
      </c>
      <c r="T40" s="896" t="s">
        <v>2023</v>
      </c>
      <c r="U40" s="896" t="s">
        <v>2023</v>
      </c>
      <c r="V40" s="895" t="s">
        <v>1176</v>
      </c>
      <c r="W40" s="896" t="s">
        <v>2023</v>
      </c>
      <c r="X40" s="896" t="s">
        <v>2023</v>
      </c>
      <c r="Y40" s="896" t="s">
        <v>2023</v>
      </c>
      <c r="Z40" s="896" t="s">
        <v>2023</v>
      </c>
      <c r="AA40" s="896" t="s">
        <v>2023</v>
      </c>
      <c r="AB40" s="896" t="s">
        <v>2023</v>
      </c>
      <c r="AC40" s="896" t="s">
        <v>2023</v>
      </c>
      <c r="AD40" s="896" t="s">
        <v>2023</v>
      </c>
      <c r="AE40" s="896" t="s">
        <v>2023</v>
      </c>
      <c r="AF40" s="896" t="s">
        <v>2023</v>
      </c>
      <c r="AG40" s="895" t="s">
        <v>1176</v>
      </c>
      <c r="AH40" s="896" t="s">
        <v>2023</v>
      </c>
      <c r="AI40" s="896" t="s">
        <v>2023</v>
      </c>
      <c r="AJ40" s="896" t="s">
        <v>2023</v>
      </c>
    </row>
    <row r="41" spans="1:36" ht="11.5" x14ac:dyDescent="0.25">
      <c r="A41" s="482" t="s">
        <v>416</v>
      </c>
      <c r="B41" s="896" t="s">
        <v>2023</v>
      </c>
      <c r="C41" s="896" t="s">
        <v>2023</v>
      </c>
      <c r="D41" s="896" t="s">
        <v>2023</v>
      </c>
      <c r="E41" s="896" t="s">
        <v>2023</v>
      </c>
      <c r="F41" s="896" t="s">
        <v>2023</v>
      </c>
      <c r="G41" s="896" t="s">
        <v>2023</v>
      </c>
      <c r="H41" s="896" t="s">
        <v>2023</v>
      </c>
      <c r="I41" s="896" t="s">
        <v>2023</v>
      </c>
      <c r="J41" s="896" t="s">
        <v>2023</v>
      </c>
      <c r="K41" s="896" t="s">
        <v>2023</v>
      </c>
      <c r="L41" s="896" t="s">
        <v>2023</v>
      </c>
      <c r="M41" s="896" t="s">
        <v>2023</v>
      </c>
      <c r="N41" s="896" t="s">
        <v>2023</v>
      </c>
      <c r="O41" s="896" t="s">
        <v>2023</v>
      </c>
      <c r="P41" s="896" t="s">
        <v>2023</v>
      </c>
      <c r="Q41" s="896" t="s">
        <v>2023</v>
      </c>
      <c r="R41" s="896" t="s">
        <v>2023</v>
      </c>
      <c r="S41" s="896" t="s">
        <v>2023</v>
      </c>
      <c r="T41" s="896" t="s">
        <v>2023</v>
      </c>
      <c r="U41" s="896" t="s">
        <v>2023</v>
      </c>
      <c r="V41" s="895" t="s">
        <v>1176</v>
      </c>
      <c r="W41" s="896" t="s">
        <v>2023</v>
      </c>
      <c r="X41" s="896" t="s">
        <v>2023</v>
      </c>
      <c r="Y41" s="896" t="s">
        <v>2023</v>
      </c>
      <c r="Z41" s="896" t="s">
        <v>2023</v>
      </c>
      <c r="AA41" s="896" t="s">
        <v>2023</v>
      </c>
      <c r="AB41" s="896" t="s">
        <v>2023</v>
      </c>
      <c r="AC41" s="896" t="s">
        <v>2023</v>
      </c>
      <c r="AD41" s="896" t="s">
        <v>2023</v>
      </c>
      <c r="AE41" s="896" t="s">
        <v>2023</v>
      </c>
      <c r="AF41" s="896" t="s">
        <v>2023</v>
      </c>
      <c r="AG41" s="895" t="s">
        <v>1176</v>
      </c>
      <c r="AH41" s="896" t="s">
        <v>2023</v>
      </c>
      <c r="AI41" s="896" t="s">
        <v>2023</v>
      </c>
      <c r="AJ41" s="896" t="s">
        <v>2023</v>
      </c>
    </row>
    <row r="42" spans="1:36" ht="11.5" x14ac:dyDescent="0.25">
      <c r="A42" s="483" t="s">
        <v>417</v>
      </c>
      <c r="B42" s="896" t="s">
        <v>2021</v>
      </c>
      <c r="C42" s="896" t="s">
        <v>2023</v>
      </c>
      <c r="D42" s="896" t="s">
        <v>2023</v>
      </c>
      <c r="E42" s="896" t="s">
        <v>2023</v>
      </c>
      <c r="F42" s="896" t="s">
        <v>2023</v>
      </c>
      <c r="G42" s="896" t="s">
        <v>2023</v>
      </c>
      <c r="H42" s="896" t="s">
        <v>2023</v>
      </c>
      <c r="I42" s="896" t="s">
        <v>2023</v>
      </c>
      <c r="J42" s="896" t="s">
        <v>2023</v>
      </c>
      <c r="K42" s="896" t="s">
        <v>2023</v>
      </c>
      <c r="L42" s="896" t="s">
        <v>2023</v>
      </c>
      <c r="M42" s="896" t="s">
        <v>2023</v>
      </c>
      <c r="N42" s="896" t="s">
        <v>2023</v>
      </c>
      <c r="O42" s="896" t="s">
        <v>2023</v>
      </c>
      <c r="P42" s="896" t="s">
        <v>2023</v>
      </c>
      <c r="Q42" s="896" t="s">
        <v>2023</v>
      </c>
      <c r="R42" s="896" t="s">
        <v>2023</v>
      </c>
      <c r="S42" s="896" t="s">
        <v>2023</v>
      </c>
      <c r="T42" s="896" t="s">
        <v>2023</v>
      </c>
      <c r="U42" s="896" t="s">
        <v>2023</v>
      </c>
      <c r="V42" s="895" t="s">
        <v>1176</v>
      </c>
      <c r="W42" s="896" t="s">
        <v>2021</v>
      </c>
      <c r="X42" s="896" t="s">
        <v>2021</v>
      </c>
      <c r="Y42" s="896" t="s">
        <v>2021</v>
      </c>
      <c r="Z42" s="896" t="s">
        <v>2023</v>
      </c>
      <c r="AA42" s="896" t="s">
        <v>2021</v>
      </c>
      <c r="AB42" s="896" t="s">
        <v>2023</v>
      </c>
      <c r="AC42" s="896" t="s">
        <v>2023</v>
      </c>
      <c r="AD42" s="896" t="s">
        <v>2023</v>
      </c>
      <c r="AE42" s="896" t="s">
        <v>2023</v>
      </c>
      <c r="AF42" s="896" t="s">
        <v>2023</v>
      </c>
      <c r="AG42" s="895" t="s">
        <v>1176</v>
      </c>
      <c r="AH42" s="896" t="s">
        <v>2023</v>
      </c>
      <c r="AI42" s="896" t="s">
        <v>2021</v>
      </c>
      <c r="AJ42" s="896" t="s">
        <v>2023</v>
      </c>
    </row>
    <row r="43" spans="1:36" ht="11.5" x14ac:dyDescent="0.25">
      <c r="A43" s="484" t="s">
        <v>418</v>
      </c>
      <c r="B43" s="896" t="s">
        <v>2023</v>
      </c>
      <c r="C43" s="896" t="s">
        <v>2023</v>
      </c>
      <c r="D43" s="896" t="s">
        <v>2023</v>
      </c>
      <c r="E43" s="896" t="s">
        <v>2023</v>
      </c>
      <c r="F43" s="896" t="s">
        <v>2023</v>
      </c>
      <c r="G43" s="896" t="s">
        <v>2023</v>
      </c>
      <c r="H43" s="896" t="s">
        <v>2023</v>
      </c>
      <c r="I43" s="896" t="s">
        <v>2023</v>
      </c>
      <c r="J43" s="896" t="s">
        <v>2023</v>
      </c>
      <c r="K43" s="896" t="s">
        <v>2023</v>
      </c>
      <c r="L43" s="896">
        <v>1.1749320000000001E-2</v>
      </c>
      <c r="M43" s="896" t="s">
        <v>2023</v>
      </c>
      <c r="N43" s="896" t="s">
        <v>2023</v>
      </c>
      <c r="O43" s="896" t="s">
        <v>2023</v>
      </c>
      <c r="P43" s="896" t="s">
        <v>2023</v>
      </c>
      <c r="Q43" s="896" t="s">
        <v>2023</v>
      </c>
      <c r="R43" s="896" t="s">
        <v>2023</v>
      </c>
      <c r="S43" s="896" t="s">
        <v>2023</v>
      </c>
      <c r="T43" s="896" t="s">
        <v>2023</v>
      </c>
      <c r="U43" s="896" t="s">
        <v>2023</v>
      </c>
      <c r="V43" s="895" t="s">
        <v>1176</v>
      </c>
      <c r="W43" s="896" t="s">
        <v>2023</v>
      </c>
      <c r="X43" s="896" t="s">
        <v>2023</v>
      </c>
      <c r="Y43" s="896" t="s">
        <v>2023</v>
      </c>
      <c r="Z43" s="896" t="s">
        <v>2023</v>
      </c>
      <c r="AA43" s="896" t="s">
        <v>2023</v>
      </c>
      <c r="AB43" s="896" t="s">
        <v>2023</v>
      </c>
      <c r="AC43" s="896" t="s">
        <v>2023</v>
      </c>
      <c r="AD43" s="896" t="s">
        <v>2023</v>
      </c>
      <c r="AE43" s="896" t="s">
        <v>2023</v>
      </c>
      <c r="AF43" s="896" t="s">
        <v>2023</v>
      </c>
      <c r="AG43" s="895" t="s">
        <v>1176</v>
      </c>
      <c r="AH43" s="896" t="s">
        <v>2023</v>
      </c>
      <c r="AI43" s="896" t="s">
        <v>2023</v>
      </c>
      <c r="AJ43" s="896" t="s">
        <v>2023</v>
      </c>
    </row>
    <row r="44" spans="1:36" ht="11.5" x14ac:dyDescent="0.25">
      <c r="A44" s="483" t="s">
        <v>419</v>
      </c>
      <c r="B44" s="896" t="s">
        <v>2023</v>
      </c>
      <c r="C44" s="896" t="s">
        <v>2023</v>
      </c>
      <c r="D44" s="896" t="s">
        <v>2023</v>
      </c>
      <c r="E44" s="896" t="s">
        <v>2023</v>
      </c>
      <c r="F44" s="896" t="s">
        <v>2023</v>
      </c>
      <c r="G44" s="896" t="s">
        <v>2023</v>
      </c>
      <c r="H44" s="896" t="s">
        <v>2023</v>
      </c>
      <c r="I44" s="896" t="s">
        <v>2023</v>
      </c>
      <c r="J44" s="896" t="s">
        <v>2023</v>
      </c>
      <c r="K44" s="896" t="s">
        <v>2023</v>
      </c>
      <c r="L44" s="896" t="s">
        <v>2023</v>
      </c>
      <c r="M44" s="896" t="s">
        <v>2023</v>
      </c>
      <c r="N44" s="896" t="s">
        <v>2023</v>
      </c>
      <c r="O44" s="896" t="s">
        <v>2023</v>
      </c>
      <c r="P44" s="896" t="s">
        <v>2023</v>
      </c>
      <c r="Q44" s="896" t="s">
        <v>2023</v>
      </c>
      <c r="R44" s="896" t="s">
        <v>2023</v>
      </c>
      <c r="S44" s="896" t="s">
        <v>2023</v>
      </c>
      <c r="T44" s="896" t="s">
        <v>2023</v>
      </c>
      <c r="U44" s="896" t="s">
        <v>2023</v>
      </c>
      <c r="V44" s="895" t="s">
        <v>1176</v>
      </c>
      <c r="W44" s="896" t="s">
        <v>2023</v>
      </c>
      <c r="X44" s="896" t="s">
        <v>2023</v>
      </c>
      <c r="Y44" s="896" t="s">
        <v>2023</v>
      </c>
      <c r="Z44" s="896" t="s">
        <v>2023</v>
      </c>
      <c r="AA44" s="896" t="s">
        <v>2023</v>
      </c>
      <c r="AB44" s="896" t="s">
        <v>2023</v>
      </c>
      <c r="AC44" s="896" t="s">
        <v>2023</v>
      </c>
      <c r="AD44" s="896" t="s">
        <v>2023</v>
      </c>
      <c r="AE44" s="896" t="s">
        <v>2023</v>
      </c>
      <c r="AF44" s="896" t="s">
        <v>2023</v>
      </c>
      <c r="AG44" s="895" t="s">
        <v>1176</v>
      </c>
      <c r="AH44" s="896" t="s">
        <v>2023</v>
      </c>
      <c r="AI44" s="896">
        <v>46.386626869890002</v>
      </c>
      <c r="AJ44" s="896" t="s">
        <v>2023</v>
      </c>
    </row>
    <row r="45" spans="1:36" ht="14.25" customHeight="1" x14ac:dyDescent="0.25">
      <c r="A45" s="485" t="s">
        <v>420</v>
      </c>
      <c r="B45" s="896" t="s">
        <v>2023</v>
      </c>
      <c r="C45" s="896" t="s">
        <v>2023</v>
      </c>
      <c r="D45" s="896" t="s">
        <v>2023</v>
      </c>
      <c r="E45" s="896" t="s">
        <v>2023</v>
      </c>
      <c r="F45" s="896" t="s">
        <v>2023</v>
      </c>
      <c r="G45" s="896" t="s">
        <v>2023</v>
      </c>
      <c r="H45" s="896" t="s">
        <v>2023</v>
      </c>
      <c r="I45" s="896" t="s">
        <v>2023</v>
      </c>
      <c r="J45" s="896" t="s">
        <v>2023</v>
      </c>
      <c r="K45" s="896" t="s">
        <v>2023</v>
      </c>
      <c r="L45" s="896" t="s">
        <v>2023</v>
      </c>
      <c r="M45" s="896" t="s">
        <v>2023</v>
      </c>
      <c r="N45" s="896" t="s">
        <v>2023</v>
      </c>
      <c r="O45" s="896" t="s">
        <v>2023</v>
      </c>
      <c r="P45" s="896" t="s">
        <v>2023</v>
      </c>
      <c r="Q45" s="896" t="s">
        <v>2023</v>
      </c>
      <c r="R45" s="896" t="s">
        <v>2023</v>
      </c>
      <c r="S45" s="896" t="s">
        <v>2023</v>
      </c>
      <c r="T45" s="896" t="s">
        <v>2023</v>
      </c>
      <c r="U45" s="896">
        <v>8.7062975836499999E-3</v>
      </c>
      <c r="V45" s="895" t="s">
        <v>1176</v>
      </c>
      <c r="W45" s="896" t="s">
        <v>2023</v>
      </c>
      <c r="X45" s="896" t="s">
        <v>2023</v>
      </c>
      <c r="Y45" s="896" t="s">
        <v>2023</v>
      </c>
      <c r="Z45" s="896" t="s">
        <v>2023</v>
      </c>
      <c r="AA45" s="896" t="s">
        <v>2023</v>
      </c>
      <c r="AB45" s="896" t="s">
        <v>2023</v>
      </c>
      <c r="AC45" s="896" t="s">
        <v>2023</v>
      </c>
      <c r="AD45" s="896" t="s">
        <v>2023</v>
      </c>
      <c r="AE45" s="896" t="s">
        <v>2023</v>
      </c>
      <c r="AF45" s="896">
        <v>0.19163391093155999</v>
      </c>
      <c r="AG45" s="895" t="s">
        <v>1176</v>
      </c>
      <c r="AH45" s="896" t="s">
        <v>2023</v>
      </c>
      <c r="AI45" s="896">
        <v>7.7080000000000002</v>
      </c>
      <c r="AJ45" s="896" t="s">
        <v>2023</v>
      </c>
    </row>
    <row r="46" spans="1:36" ht="15.75" customHeight="1" x14ac:dyDescent="0.25">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1"/>
    </row>
    <row r="47" spans="1:36" ht="27.75" customHeight="1" x14ac:dyDescent="0.25">
      <c r="A47" s="1060" t="s">
        <v>1711</v>
      </c>
      <c r="B47" s="1060"/>
      <c r="C47" s="1060"/>
      <c r="D47" s="1060"/>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1"/>
    </row>
    <row r="48" spans="1:36" ht="14" x14ac:dyDescent="0.25">
      <c r="A48" s="976" t="s">
        <v>1712</v>
      </c>
      <c r="B48" s="976"/>
      <c r="C48" s="976"/>
      <c r="D48" s="976"/>
      <c r="E48" s="976"/>
      <c r="F48" s="976"/>
      <c r="G48" s="976"/>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1"/>
    </row>
    <row r="49" spans="1:36" ht="14" x14ac:dyDescent="0.25">
      <c r="A49" s="1144" t="s">
        <v>1713</v>
      </c>
      <c r="B49" s="1144"/>
      <c r="C49" s="1144"/>
      <c r="D49" s="1144"/>
      <c r="E49" s="1144"/>
      <c r="F49" s="1144"/>
      <c r="G49" s="1144"/>
      <c r="H49" s="1144"/>
      <c r="I49" s="1144"/>
      <c r="J49" s="1144"/>
      <c r="K49" s="1144"/>
      <c r="L49" s="1144"/>
      <c r="M49" s="1144"/>
      <c r="N49" s="1144"/>
      <c r="O49" s="1144"/>
      <c r="P49" s="1144"/>
      <c r="Q49" s="1144"/>
      <c r="R49" s="1144"/>
      <c r="S49" s="1144"/>
      <c r="T49" s="1144"/>
      <c r="U49" s="1144"/>
      <c r="V49" s="1144"/>
      <c r="W49" s="1144"/>
      <c r="X49" s="129"/>
      <c r="Y49" s="129"/>
      <c r="Z49" s="129"/>
      <c r="AA49" s="129"/>
      <c r="AB49" s="129"/>
      <c r="AC49" s="129"/>
      <c r="AD49" s="129"/>
      <c r="AE49" s="129"/>
      <c r="AF49" s="129"/>
      <c r="AG49" s="129"/>
      <c r="AH49" s="129"/>
      <c r="AI49" s="129"/>
      <c r="AJ49" s="11"/>
    </row>
    <row r="50" spans="1:36" ht="15" customHeight="1" x14ac:dyDescent="0.25">
      <c r="A50" s="155"/>
      <c r="B50" s="143"/>
      <c r="C50" s="143"/>
      <c r="D50" s="143"/>
      <c r="E50" s="143"/>
      <c r="F50" s="143"/>
      <c r="G50" s="143"/>
      <c r="H50" s="143"/>
      <c r="I50" s="143"/>
      <c r="J50" s="143"/>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1"/>
    </row>
    <row r="51" spans="1:36" ht="11.5" x14ac:dyDescent="0.25">
      <c r="A51" s="1145" t="s">
        <v>1714</v>
      </c>
      <c r="B51" s="1145"/>
      <c r="C51" s="1145"/>
      <c r="D51" s="1145"/>
      <c r="E51" s="1145"/>
      <c r="F51" s="1145"/>
      <c r="G51" s="1145"/>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
    </row>
    <row r="52" spans="1:36" ht="5.25" customHeight="1" x14ac:dyDescent="0.25">
      <c r="A52" s="1145"/>
      <c r="B52" s="1145"/>
      <c r="C52" s="1145"/>
      <c r="D52" s="1145"/>
      <c r="E52" s="1145"/>
      <c r="F52" s="1145"/>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
    </row>
    <row r="53" spans="1:36" ht="8.25" customHeight="1" x14ac:dyDescent="0.25">
      <c r="A53" s="129"/>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1"/>
    </row>
    <row r="54" spans="1:36" ht="11.5" x14ac:dyDescent="0.25">
      <c r="A54" s="1112" t="s">
        <v>277</v>
      </c>
      <c r="B54" s="1113"/>
      <c r="C54" s="1113"/>
      <c r="D54" s="1113"/>
      <c r="E54" s="1113"/>
      <c r="F54" s="1113"/>
      <c r="G54" s="1113"/>
      <c r="H54" s="1113"/>
      <c r="I54" s="1113"/>
      <c r="J54" s="1113"/>
      <c r="K54" s="1113"/>
      <c r="L54" s="1113"/>
      <c r="M54" s="1113"/>
      <c r="N54" s="1113"/>
      <c r="O54" s="1113"/>
      <c r="P54" s="1113"/>
      <c r="Q54" s="1113"/>
      <c r="R54" s="1113"/>
      <c r="S54" s="1113"/>
      <c r="T54" s="1113"/>
      <c r="U54" s="1113"/>
      <c r="V54" s="1113"/>
      <c r="W54" s="1113"/>
      <c r="X54" s="1113"/>
      <c r="Y54" s="1113"/>
      <c r="Z54" s="1113"/>
      <c r="AA54" s="1113"/>
      <c r="AB54" s="1113"/>
      <c r="AC54" s="1113"/>
      <c r="AD54" s="1113"/>
      <c r="AE54" s="1113"/>
      <c r="AF54" s="1113"/>
      <c r="AG54" s="1113"/>
      <c r="AH54" s="1113"/>
      <c r="AI54" s="1114"/>
      <c r="AJ54" s="11"/>
    </row>
    <row r="55" spans="1:36" ht="12.75" customHeight="1" x14ac:dyDescent="0.25">
      <c r="A55" s="1139" t="s">
        <v>421</v>
      </c>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c r="AG55" s="1031"/>
      <c r="AH55" s="1031"/>
      <c r="AI55" s="1140"/>
      <c r="AJ55" s="11"/>
    </row>
    <row r="56" spans="1:36" ht="11.5" x14ac:dyDescent="0.25">
      <c r="A56" s="1141" t="s">
        <v>422</v>
      </c>
      <c r="B56" s="1142"/>
      <c r="C56" s="1142"/>
      <c r="D56" s="1142"/>
      <c r="E56" s="1142"/>
      <c r="F56" s="1142"/>
      <c r="G56" s="1142"/>
      <c r="H56" s="1142"/>
      <c r="I56" s="1142"/>
      <c r="J56" s="1142"/>
      <c r="K56" s="1142"/>
      <c r="L56" s="1142"/>
      <c r="M56" s="1142"/>
      <c r="N56" s="1142"/>
      <c r="O56" s="1142"/>
      <c r="P56" s="1142"/>
      <c r="Q56" s="1142"/>
      <c r="R56" s="1142"/>
      <c r="S56" s="1142"/>
      <c r="T56" s="1142"/>
      <c r="U56" s="1142"/>
      <c r="V56" s="1142"/>
      <c r="W56" s="1142"/>
      <c r="X56" s="1142"/>
      <c r="Y56" s="1142"/>
      <c r="Z56" s="1142"/>
      <c r="AA56" s="1142"/>
      <c r="AB56" s="1142"/>
      <c r="AC56" s="1142"/>
      <c r="AD56" s="1142"/>
      <c r="AE56" s="1142"/>
      <c r="AF56" s="1142"/>
      <c r="AG56" s="1142"/>
      <c r="AH56" s="1142"/>
      <c r="AI56" s="1143"/>
      <c r="AJ56" s="11"/>
    </row>
    <row r="57" spans="1:36" ht="15.75" customHeight="1" x14ac:dyDescent="0.25">
      <c r="A57" s="872" t="s">
        <v>1439</v>
      </c>
      <c r="B57" s="920" t="s">
        <v>1176</v>
      </c>
      <c r="C57" s="1130"/>
      <c r="D57" s="1130"/>
      <c r="E57" s="1130"/>
      <c r="F57" s="1130"/>
      <c r="G57" s="1130"/>
      <c r="H57" s="1130"/>
      <c r="I57" s="1130"/>
      <c r="J57" s="1130"/>
      <c r="K57" s="1130"/>
      <c r="L57" s="1130"/>
      <c r="M57" s="1130"/>
      <c r="N57" s="1130"/>
      <c r="O57" s="1130"/>
      <c r="P57" s="1130"/>
      <c r="Q57" s="1130"/>
      <c r="R57" s="1130"/>
      <c r="S57" s="1130"/>
      <c r="T57" s="1130"/>
      <c r="U57" s="1130"/>
      <c r="V57" s="1130"/>
      <c r="W57" s="1130"/>
      <c r="X57" s="1130"/>
      <c r="Y57" s="1130"/>
      <c r="Z57" s="1130"/>
      <c r="AA57" s="1130"/>
      <c r="AB57" s="1130"/>
      <c r="AC57" s="1130"/>
      <c r="AD57" s="1130"/>
      <c r="AE57" s="1130"/>
      <c r="AF57" s="1130"/>
      <c r="AG57" s="1130"/>
      <c r="AH57" s="1130"/>
      <c r="AI57" s="1130"/>
    </row>
    <row r="58" spans="1:36" ht="15.75" customHeight="1" x14ac:dyDescent="0.25">
      <c r="A58" s="872" t="s">
        <v>1439</v>
      </c>
      <c r="B58" s="920" t="s">
        <v>1176</v>
      </c>
      <c r="C58" s="1130"/>
      <c r="D58" s="1130"/>
      <c r="E58" s="1130"/>
      <c r="F58" s="1130"/>
      <c r="G58" s="1130"/>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row>
    <row r="59" spans="1:36" ht="15.75" customHeight="1" x14ac:dyDescent="0.25">
      <c r="A59" s="872" t="s">
        <v>1439</v>
      </c>
      <c r="B59" s="920" t="s">
        <v>1176</v>
      </c>
      <c r="C59" s="1130"/>
      <c r="D59" s="1130"/>
      <c r="E59" s="1130"/>
      <c r="F59" s="1130"/>
      <c r="G59" s="1130"/>
      <c r="H59" s="1130"/>
      <c r="I59" s="1130"/>
      <c r="J59" s="1130"/>
      <c r="K59" s="1130"/>
      <c r="L59" s="1130"/>
      <c r="M59" s="1130"/>
      <c r="N59" s="1130"/>
      <c r="O59" s="1130"/>
      <c r="P59" s="1130"/>
      <c r="Q59" s="1130"/>
      <c r="R59" s="1130"/>
      <c r="S59" s="1130"/>
      <c r="T59" s="1130"/>
      <c r="U59" s="1130"/>
      <c r="V59" s="1130"/>
      <c r="W59" s="1130"/>
      <c r="X59" s="1130"/>
      <c r="Y59" s="1130"/>
      <c r="Z59" s="1130"/>
      <c r="AA59" s="1130"/>
      <c r="AB59" s="1130"/>
      <c r="AC59" s="1130"/>
      <c r="AD59" s="1130"/>
      <c r="AE59" s="1130"/>
      <c r="AF59" s="1130"/>
      <c r="AG59" s="1130"/>
      <c r="AH59" s="1130"/>
      <c r="AI59" s="1130"/>
    </row>
    <row r="60" spans="1:36" ht="15.75" customHeight="1" x14ac:dyDescent="0.25">
      <c r="A60" s="872" t="s">
        <v>1439</v>
      </c>
      <c r="B60" s="920" t="s">
        <v>1176</v>
      </c>
      <c r="C60" s="1130"/>
      <c r="D60" s="1130"/>
      <c r="E60" s="1130"/>
      <c r="F60" s="1130"/>
      <c r="G60" s="1130"/>
      <c r="H60" s="1130"/>
      <c r="I60" s="1130"/>
      <c r="J60" s="1130"/>
      <c r="K60" s="1130"/>
      <c r="L60" s="1130"/>
      <c r="M60" s="1130"/>
      <c r="N60" s="1130"/>
      <c r="O60" s="1130"/>
      <c r="P60" s="1130"/>
      <c r="Q60" s="1130"/>
      <c r="R60" s="1130"/>
      <c r="S60" s="1130"/>
      <c r="T60" s="1130"/>
      <c r="U60" s="1130"/>
      <c r="V60" s="1130"/>
      <c r="W60" s="1130"/>
      <c r="X60" s="1130"/>
      <c r="Y60" s="1130"/>
      <c r="Z60" s="1130"/>
      <c r="AA60" s="1130"/>
      <c r="AB60" s="1130"/>
      <c r="AC60" s="1130"/>
      <c r="AD60" s="1130"/>
      <c r="AE60" s="1130"/>
      <c r="AF60" s="1130"/>
      <c r="AG60" s="1130"/>
      <c r="AH60" s="1130"/>
      <c r="AI60" s="1130"/>
    </row>
    <row r="61" spans="1:36" ht="15.75" customHeight="1" x14ac:dyDescent="0.25">
      <c r="A61" s="872" t="s">
        <v>1439</v>
      </c>
      <c r="B61" s="920" t="s">
        <v>1176</v>
      </c>
      <c r="C61" s="1130"/>
      <c r="D61" s="1130"/>
      <c r="E61" s="1130"/>
      <c r="F61" s="1130"/>
      <c r="G61" s="1130"/>
      <c r="H61" s="1130"/>
      <c r="I61" s="1130"/>
      <c r="J61" s="1130"/>
      <c r="K61" s="1130"/>
      <c r="L61" s="1130"/>
      <c r="M61" s="1130"/>
      <c r="N61" s="1130"/>
      <c r="O61" s="1130"/>
      <c r="P61" s="1130"/>
      <c r="Q61" s="1130"/>
      <c r="R61" s="1130"/>
      <c r="S61" s="1130"/>
      <c r="T61" s="1130"/>
      <c r="U61" s="1130"/>
      <c r="V61" s="1130"/>
      <c r="W61" s="1130"/>
      <c r="X61" s="1130"/>
      <c r="Y61" s="1130"/>
      <c r="Z61" s="1130"/>
      <c r="AA61" s="1130"/>
      <c r="AB61" s="1130"/>
      <c r="AC61" s="1130"/>
      <c r="AD61" s="1130"/>
      <c r="AE61" s="1130"/>
      <c r="AF61" s="1130"/>
      <c r="AG61" s="1130"/>
      <c r="AH61" s="1130"/>
      <c r="AI61" s="1130"/>
    </row>
    <row r="62" spans="1:36" ht="15.75" customHeight="1" x14ac:dyDescent="0.25">
      <c r="A62" s="872" t="s">
        <v>1439</v>
      </c>
      <c r="B62" s="920" t="s">
        <v>1176</v>
      </c>
      <c r="C62" s="1137"/>
      <c r="D62" s="1137"/>
      <c r="E62" s="1137"/>
      <c r="F62" s="1137"/>
      <c r="G62" s="1137"/>
      <c r="H62" s="1137"/>
      <c r="I62" s="1137"/>
      <c r="J62" s="1137"/>
      <c r="K62" s="1137"/>
      <c r="L62" s="1137"/>
      <c r="M62" s="1137"/>
      <c r="N62" s="1137"/>
      <c r="O62" s="1137"/>
      <c r="P62" s="1137"/>
      <c r="Q62" s="1137"/>
      <c r="R62" s="1137"/>
      <c r="S62" s="1137"/>
      <c r="T62" s="1137"/>
      <c r="U62" s="1137"/>
      <c r="V62" s="1137"/>
      <c r="W62" s="1137"/>
      <c r="X62" s="1137"/>
      <c r="Y62" s="1137"/>
      <c r="Z62" s="1137"/>
      <c r="AA62" s="1137"/>
      <c r="AB62" s="1137"/>
      <c r="AC62" s="1137"/>
      <c r="AD62" s="1137"/>
      <c r="AE62" s="1137"/>
      <c r="AF62" s="1137"/>
      <c r="AG62" s="1137"/>
      <c r="AH62" s="1137"/>
      <c r="AI62" s="1138"/>
    </row>
    <row r="63" spans="1:36" ht="14.5" x14ac:dyDescent="0.35">
      <c r="A63" s="899" t="s">
        <v>2082</v>
      </c>
      <c r="B63" s="920" t="s">
        <v>1176</v>
      </c>
      <c r="C63" s="1146"/>
      <c r="D63" s="1146"/>
      <c r="E63" s="1146"/>
      <c r="F63" s="1146"/>
      <c r="G63" s="1146"/>
      <c r="H63" s="1146"/>
      <c r="I63" s="1146"/>
      <c r="J63" s="1146"/>
      <c r="K63" s="1146"/>
      <c r="L63" s="1146"/>
      <c r="M63" s="1146"/>
      <c r="N63" s="1146"/>
      <c r="O63" s="1146"/>
      <c r="P63" s="1146"/>
      <c r="Q63" s="1146"/>
      <c r="R63" s="1146"/>
      <c r="S63" s="1146"/>
      <c r="T63" s="1146"/>
      <c r="U63" s="1146"/>
      <c r="V63" s="1146"/>
      <c r="W63" s="1146"/>
      <c r="X63" s="1146"/>
      <c r="Y63" s="1146"/>
      <c r="Z63" s="1146"/>
      <c r="AA63" s="1146"/>
      <c r="AB63" s="1146"/>
      <c r="AC63" s="1146"/>
      <c r="AD63" s="1146"/>
      <c r="AE63" s="1146"/>
      <c r="AF63" s="1146"/>
      <c r="AG63" s="1146"/>
      <c r="AH63" s="1146"/>
      <c r="AI63" s="1147"/>
    </row>
    <row r="64" spans="1:36" ht="14.5" x14ac:dyDescent="0.35">
      <c r="A64" s="899" t="s">
        <v>2082</v>
      </c>
      <c r="B64" s="920" t="s">
        <v>1176</v>
      </c>
      <c r="C64" s="1146"/>
      <c r="D64" s="1146"/>
      <c r="E64" s="1146"/>
      <c r="F64" s="1146"/>
      <c r="G64" s="1146"/>
      <c r="H64" s="1146"/>
      <c r="I64" s="1146"/>
      <c r="J64" s="1146"/>
      <c r="K64" s="1146"/>
      <c r="L64" s="1146"/>
      <c r="M64" s="1146"/>
      <c r="N64" s="1146"/>
      <c r="O64" s="1146"/>
      <c r="P64" s="1146"/>
      <c r="Q64" s="1146"/>
      <c r="R64" s="1146"/>
      <c r="S64" s="1146"/>
      <c r="T64" s="1146"/>
      <c r="U64" s="1146"/>
      <c r="V64" s="1146"/>
      <c r="W64" s="1146"/>
      <c r="X64" s="1146"/>
      <c r="Y64" s="1146"/>
      <c r="Z64" s="1146"/>
      <c r="AA64" s="1146"/>
      <c r="AB64" s="1146"/>
      <c r="AC64" s="1146"/>
      <c r="AD64" s="1146"/>
      <c r="AE64" s="1146"/>
      <c r="AF64" s="1146"/>
      <c r="AG64" s="1146"/>
      <c r="AH64" s="1146"/>
      <c r="AI64" s="1147"/>
    </row>
    <row r="65" spans="1:35" ht="14.5" x14ac:dyDescent="0.35">
      <c r="A65" s="899" t="s">
        <v>2082</v>
      </c>
      <c r="B65" s="920" t="s">
        <v>1176</v>
      </c>
      <c r="C65" s="1146"/>
      <c r="D65" s="1146"/>
      <c r="E65" s="1146"/>
      <c r="F65" s="1146"/>
      <c r="G65" s="1146"/>
      <c r="H65" s="1146"/>
      <c r="I65" s="1146"/>
      <c r="J65" s="1146"/>
      <c r="K65" s="1146"/>
      <c r="L65" s="1146"/>
      <c r="M65" s="1146"/>
      <c r="N65" s="1146"/>
      <c r="O65" s="1146"/>
      <c r="P65" s="1146"/>
      <c r="Q65" s="1146"/>
      <c r="R65" s="1146"/>
      <c r="S65" s="1146"/>
      <c r="T65" s="1146"/>
      <c r="U65" s="1146"/>
      <c r="V65" s="1146"/>
      <c r="W65" s="1146"/>
      <c r="X65" s="1146"/>
      <c r="Y65" s="1146"/>
      <c r="Z65" s="1146"/>
      <c r="AA65" s="1146"/>
      <c r="AB65" s="1146"/>
      <c r="AC65" s="1146"/>
      <c r="AD65" s="1146"/>
      <c r="AE65" s="1146"/>
      <c r="AF65" s="1146"/>
      <c r="AG65" s="1146"/>
      <c r="AH65" s="1146"/>
      <c r="AI65" s="1147"/>
    </row>
    <row r="66" spans="1:35" ht="14.5" x14ac:dyDescent="0.35">
      <c r="A66" s="899" t="s">
        <v>2082</v>
      </c>
      <c r="B66" s="920" t="s">
        <v>1176</v>
      </c>
      <c r="C66" s="1146"/>
      <c r="D66" s="1146"/>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c r="AD66" s="1146"/>
      <c r="AE66" s="1146"/>
      <c r="AF66" s="1146"/>
      <c r="AG66" s="1146"/>
      <c r="AH66" s="1146"/>
      <c r="AI66" s="1147"/>
    </row>
    <row r="67" spans="1:35" ht="14.5" x14ac:dyDescent="0.35">
      <c r="A67" s="899" t="s">
        <v>2082</v>
      </c>
      <c r="B67" s="920" t="s">
        <v>1176</v>
      </c>
      <c r="C67" s="1146"/>
      <c r="D67" s="1146"/>
      <c r="E67" s="1146"/>
      <c r="F67" s="1146"/>
      <c r="G67" s="1146"/>
      <c r="H67" s="1146"/>
      <c r="I67" s="1146"/>
      <c r="J67" s="1146"/>
      <c r="K67" s="1146"/>
      <c r="L67" s="1146"/>
      <c r="M67" s="1146"/>
      <c r="N67" s="1146"/>
      <c r="O67" s="1146"/>
      <c r="P67" s="1146"/>
      <c r="Q67" s="1146"/>
      <c r="R67" s="1146"/>
      <c r="S67" s="1146"/>
      <c r="T67" s="1146"/>
      <c r="U67" s="1146"/>
      <c r="V67" s="1146"/>
      <c r="W67" s="1146"/>
      <c r="X67" s="1146"/>
      <c r="Y67" s="1146"/>
      <c r="Z67" s="1146"/>
      <c r="AA67" s="1146"/>
      <c r="AB67" s="1146"/>
      <c r="AC67" s="1146"/>
      <c r="AD67" s="1146"/>
      <c r="AE67" s="1146"/>
      <c r="AF67" s="1146"/>
      <c r="AG67" s="1146"/>
      <c r="AH67" s="1146"/>
      <c r="AI67" s="1147"/>
    </row>
    <row r="68" spans="1:35" ht="14.5" x14ac:dyDescent="0.35">
      <c r="A68" s="899" t="s">
        <v>2082</v>
      </c>
      <c r="B68" s="920" t="s">
        <v>1176</v>
      </c>
      <c r="C68" s="1146"/>
      <c r="D68" s="1146"/>
      <c r="E68" s="1146"/>
      <c r="F68" s="1146"/>
      <c r="G68" s="1146"/>
      <c r="H68" s="1146"/>
      <c r="I68" s="1146"/>
      <c r="J68" s="1146"/>
      <c r="K68" s="1146"/>
      <c r="L68" s="1146"/>
      <c r="M68" s="1146"/>
      <c r="N68" s="1146"/>
      <c r="O68" s="1146"/>
      <c r="P68" s="1146"/>
      <c r="Q68" s="1146"/>
      <c r="R68" s="1146"/>
      <c r="S68" s="1146"/>
      <c r="T68" s="1146"/>
      <c r="U68" s="1146"/>
      <c r="V68" s="1146"/>
      <c r="W68" s="1146"/>
      <c r="X68" s="1146"/>
      <c r="Y68" s="1146"/>
      <c r="Z68" s="1146"/>
      <c r="AA68" s="1146"/>
      <c r="AB68" s="1146"/>
      <c r="AC68" s="1146"/>
      <c r="AD68" s="1146"/>
      <c r="AE68" s="1146"/>
      <c r="AF68" s="1146"/>
      <c r="AG68" s="1146"/>
      <c r="AH68" s="1146"/>
      <c r="AI68" s="1147"/>
    </row>
    <row r="69" spans="1:35" ht="14.5" x14ac:dyDescent="0.35">
      <c r="A69" s="899" t="s">
        <v>2082</v>
      </c>
      <c r="B69" s="920" t="s">
        <v>1176</v>
      </c>
      <c r="C69" s="1146"/>
      <c r="D69" s="1146"/>
      <c r="E69" s="1146"/>
      <c r="F69" s="1146"/>
      <c r="G69" s="1146"/>
      <c r="H69" s="1146"/>
      <c r="I69" s="1146"/>
      <c r="J69" s="1146"/>
      <c r="K69" s="1146"/>
      <c r="L69" s="1146"/>
      <c r="M69" s="1146"/>
      <c r="N69" s="1146"/>
      <c r="O69" s="1146"/>
      <c r="P69" s="1146"/>
      <c r="Q69" s="1146"/>
      <c r="R69" s="1146"/>
      <c r="S69" s="1146"/>
      <c r="T69" s="1146"/>
      <c r="U69" s="1146"/>
      <c r="V69" s="1146"/>
      <c r="W69" s="1146"/>
      <c r="X69" s="1146"/>
      <c r="Y69" s="1146"/>
      <c r="Z69" s="1146"/>
      <c r="AA69" s="1146"/>
      <c r="AB69" s="1146"/>
      <c r="AC69" s="1146"/>
      <c r="AD69" s="1146"/>
      <c r="AE69" s="1146"/>
      <c r="AF69" s="1146"/>
      <c r="AG69" s="1146"/>
      <c r="AH69" s="1146"/>
      <c r="AI69" s="1147"/>
    </row>
    <row r="70" spans="1:35" ht="14.5" x14ac:dyDescent="0.35">
      <c r="A70" s="899" t="s">
        <v>2082</v>
      </c>
      <c r="B70" s="920" t="s">
        <v>1176</v>
      </c>
      <c r="C70" s="1146"/>
      <c r="D70" s="1146"/>
      <c r="E70" s="1146"/>
      <c r="F70" s="1146"/>
      <c r="G70" s="1146"/>
      <c r="H70" s="1146"/>
      <c r="I70" s="1146"/>
      <c r="J70" s="1146"/>
      <c r="K70" s="1146"/>
      <c r="L70" s="1146"/>
      <c r="M70" s="1146"/>
      <c r="N70" s="1146"/>
      <c r="O70" s="1146"/>
      <c r="P70" s="1146"/>
      <c r="Q70" s="1146"/>
      <c r="R70" s="1146"/>
      <c r="S70" s="1146"/>
      <c r="T70" s="1146"/>
      <c r="U70" s="1146"/>
      <c r="V70" s="1146"/>
      <c r="W70" s="1146"/>
      <c r="X70" s="1146"/>
      <c r="Y70" s="1146"/>
      <c r="Z70" s="1146"/>
      <c r="AA70" s="1146"/>
      <c r="AB70" s="1146"/>
      <c r="AC70" s="1146"/>
      <c r="AD70" s="1146"/>
      <c r="AE70" s="1146"/>
      <c r="AF70" s="1146"/>
      <c r="AG70" s="1146"/>
      <c r="AH70" s="1146"/>
      <c r="AI70" s="1147"/>
    </row>
    <row r="71" spans="1:35" ht="14.5" x14ac:dyDescent="0.35">
      <c r="A71" s="899" t="s">
        <v>2082</v>
      </c>
      <c r="B71" s="920" t="s">
        <v>1176</v>
      </c>
      <c r="C71" s="1146"/>
      <c r="D71" s="1146"/>
      <c r="E71" s="1146"/>
      <c r="F71" s="1146"/>
      <c r="G71" s="1146"/>
      <c r="H71" s="1146"/>
      <c r="I71" s="1146"/>
      <c r="J71" s="1146"/>
      <c r="K71" s="1146"/>
      <c r="L71" s="1146"/>
      <c r="M71" s="1146"/>
      <c r="N71" s="1146"/>
      <c r="O71" s="1146"/>
      <c r="P71" s="1146"/>
      <c r="Q71" s="1146"/>
      <c r="R71" s="1146"/>
      <c r="S71" s="1146"/>
      <c r="T71" s="1146"/>
      <c r="U71" s="1146"/>
      <c r="V71" s="1146"/>
      <c r="W71" s="1146"/>
      <c r="X71" s="1146"/>
      <c r="Y71" s="1146"/>
      <c r="Z71" s="1146"/>
      <c r="AA71" s="1146"/>
      <c r="AB71" s="1146"/>
      <c r="AC71" s="1146"/>
      <c r="AD71" s="1146"/>
      <c r="AE71" s="1146"/>
      <c r="AF71" s="1146"/>
      <c r="AG71" s="1146"/>
      <c r="AH71" s="1146"/>
      <c r="AI71" s="1147"/>
    </row>
    <row r="72" spans="1:35" ht="14.5" x14ac:dyDescent="0.35">
      <c r="A72" s="899" t="s">
        <v>2082</v>
      </c>
      <c r="B72" s="920" t="s">
        <v>1176</v>
      </c>
      <c r="C72" s="1146"/>
      <c r="D72" s="1146"/>
      <c r="E72" s="1146"/>
      <c r="F72" s="1146"/>
      <c r="G72" s="1146"/>
      <c r="H72" s="1146"/>
      <c r="I72" s="1146"/>
      <c r="J72" s="1146"/>
      <c r="K72" s="1146"/>
      <c r="L72" s="1146"/>
      <c r="M72" s="1146"/>
      <c r="N72" s="1146"/>
      <c r="O72" s="1146"/>
      <c r="P72" s="1146"/>
      <c r="Q72" s="1146"/>
      <c r="R72" s="1146"/>
      <c r="S72" s="1146"/>
      <c r="T72" s="1146"/>
      <c r="U72" s="1146"/>
      <c r="V72" s="1146"/>
      <c r="W72" s="1146"/>
      <c r="X72" s="1146"/>
      <c r="Y72" s="1146"/>
      <c r="Z72" s="1146"/>
      <c r="AA72" s="1146"/>
      <c r="AB72" s="1146"/>
      <c r="AC72" s="1146"/>
      <c r="AD72" s="1146"/>
      <c r="AE72" s="1146"/>
      <c r="AF72" s="1146"/>
      <c r="AG72" s="1146"/>
      <c r="AH72" s="1146"/>
      <c r="AI72" s="1147"/>
    </row>
    <row r="73" spans="1:35" ht="14.5" x14ac:dyDescent="0.35">
      <c r="A73" s="899" t="s">
        <v>2082</v>
      </c>
      <c r="B73" s="920" t="s">
        <v>1176</v>
      </c>
      <c r="C73" s="1146"/>
      <c r="D73" s="1146"/>
      <c r="E73" s="1146"/>
      <c r="F73" s="1146"/>
      <c r="G73" s="1146"/>
      <c r="H73" s="1146"/>
      <c r="I73" s="1146"/>
      <c r="J73" s="1146"/>
      <c r="K73" s="1146"/>
      <c r="L73" s="1146"/>
      <c r="M73" s="1146"/>
      <c r="N73" s="1146"/>
      <c r="O73" s="1146"/>
      <c r="P73" s="1146"/>
      <c r="Q73" s="1146"/>
      <c r="R73" s="1146"/>
      <c r="S73" s="1146"/>
      <c r="T73" s="1146"/>
      <c r="U73" s="1146"/>
      <c r="V73" s="1146"/>
      <c r="W73" s="1146"/>
      <c r="X73" s="1146"/>
      <c r="Y73" s="1146"/>
      <c r="Z73" s="1146"/>
      <c r="AA73" s="1146"/>
      <c r="AB73" s="1146"/>
      <c r="AC73" s="1146"/>
      <c r="AD73" s="1146"/>
      <c r="AE73" s="1146"/>
      <c r="AF73" s="1146"/>
      <c r="AG73" s="1146"/>
      <c r="AH73" s="1146"/>
      <c r="AI73" s="1147"/>
    </row>
    <row r="74" spans="1:35" ht="14.5" x14ac:dyDescent="0.35">
      <c r="A74" s="899" t="s">
        <v>2082</v>
      </c>
      <c r="B74" s="920" t="s">
        <v>2083</v>
      </c>
      <c r="C74" s="1146"/>
      <c r="D74" s="1146"/>
      <c r="E74" s="1146"/>
      <c r="F74" s="1146"/>
      <c r="G74" s="1146"/>
      <c r="H74" s="1146"/>
      <c r="I74" s="1146"/>
      <c r="J74" s="1146"/>
      <c r="K74" s="1146"/>
      <c r="L74" s="1146"/>
      <c r="M74" s="1146"/>
      <c r="N74" s="1146"/>
      <c r="O74" s="1146"/>
      <c r="P74" s="1146"/>
      <c r="Q74" s="1146"/>
      <c r="R74" s="1146"/>
      <c r="S74" s="1146"/>
      <c r="T74" s="1146"/>
      <c r="U74" s="1146"/>
      <c r="V74" s="1146"/>
      <c r="W74" s="1146"/>
      <c r="X74" s="1146"/>
      <c r="Y74" s="1146"/>
      <c r="Z74" s="1146"/>
      <c r="AA74" s="1146"/>
      <c r="AB74" s="1146"/>
      <c r="AC74" s="1146"/>
      <c r="AD74" s="1146"/>
      <c r="AE74" s="1146"/>
      <c r="AF74" s="1146"/>
      <c r="AG74" s="1146"/>
      <c r="AH74" s="1146"/>
      <c r="AI74" s="1147"/>
    </row>
    <row r="75" spans="1:35" ht="14.5" x14ac:dyDescent="0.35">
      <c r="A75" s="899" t="s">
        <v>2082</v>
      </c>
      <c r="B75" s="920" t="s">
        <v>1176</v>
      </c>
      <c r="C75" s="1146"/>
      <c r="D75" s="1146"/>
      <c r="E75" s="1146"/>
      <c r="F75" s="1146"/>
      <c r="G75" s="1146"/>
      <c r="H75" s="1146"/>
      <c r="I75" s="1146"/>
      <c r="J75" s="1146"/>
      <c r="K75" s="1146"/>
      <c r="L75" s="1146"/>
      <c r="M75" s="1146"/>
      <c r="N75" s="1146"/>
      <c r="O75" s="1146"/>
      <c r="P75" s="1146"/>
      <c r="Q75" s="1146"/>
      <c r="R75" s="1146"/>
      <c r="S75" s="1146"/>
      <c r="T75" s="1146"/>
      <c r="U75" s="1146"/>
      <c r="V75" s="1146"/>
      <c r="W75" s="1146"/>
      <c r="X75" s="1146"/>
      <c r="Y75" s="1146"/>
      <c r="Z75" s="1146"/>
      <c r="AA75" s="1146"/>
      <c r="AB75" s="1146"/>
      <c r="AC75" s="1146"/>
      <c r="AD75" s="1146"/>
      <c r="AE75" s="1146"/>
      <c r="AF75" s="1146"/>
      <c r="AG75" s="1146"/>
      <c r="AH75" s="1146"/>
      <c r="AI75" s="1147"/>
    </row>
    <row r="76" spans="1:35" ht="14.5" x14ac:dyDescent="0.35">
      <c r="A76" s="899" t="s">
        <v>2082</v>
      </c>
      <c r="B76" s="920" t="s">
        <v>1176</v>
      </c>
      <c r="C76" s="1146"/>
      <c r="D76" s="1146"/>
      <c r="E76" s="1146"/>
      <c r="F76" s="1146"/>
      <c r="G76" s="1146"/>
      <c r="H76" s="1146"/>
      <c r="I76" s="1146"/>
      <c r="J76" s="1146"/>
      <c r="K76" s="1146"/>
      <c r="L76" s="1146"/>
      <c r="M76" s="1146"/>
      <c r="N76" s="1146"/>
      <c r="O76" s="1146"/>
      <c r="P76" s="1146"/>
      <c r="Q76" s="1146"/>
      <c r="R76" s="1146"/>
      <c r="S76" s="1146"/>
      <c r="T76" s="1146"/>
      <c r="U76" s="1146"/>
      <c r="V76" s="1146"/>
      <c r="W76" s="1146"/>
      <c r="X76" s="1146"/>
      <c r="Y76" s="1146"/>
      <c r="Z76" s="1146"/>
      <c r="AA76" s="1146"/>
      <c r="AB76" s="1146"/>
      <c r="AC76" s="1146"/>
      <c r="AD76" s="1146"/>
      <c r="AE76" s="1146"/>
      <c r="AF76" s="1146"/>
      <c r="AG76" s="1146"/>
      <c r="AH76" s="1146"/>
      <c r="AI76" s="1147"/>
    </row>
    <row r="77" spans="1:35" ht="14.5" x14ac:dyDescent="0.35">
      <c r="A77" s="899" t="s">
        <v>2082</v>
      </c>
      <c r="B77" s="920" t="s">
        <v>1176</v>
      </c>
      <c r="C77" s="1146"/>
      <c r="D77" s="1146"/>
      <c r="E77" s="1146"/>
      <c r="F77" s="1146"/>
      <c r="G77" s="1146"/>
      <c r="H77" s="1146"/>
      <c r="I77" s="1146"/>
      <c r="J77" s="1146"/>
      <c r="K77" s="1146"/>
      <c r="L77" s="1146"/>
      <c r="M77" s="1146"/>
      <c r="N77" s="1146"/>
      <c r="O77" s="1146"/>
      <c r="P77" s="1146"/>
      <c r="Q77" s="1146"/>
      <c r="R77" s="1146"/>
      <c r="S77" s="1146"/>
      <c r="T77" s="1146"/>
      <c r="U77" s="1146"/>
      <c r="V77" s="1146"/>
      <c r="W77" s="1146"/>
      <c r="X77" s="1146"/>
      <c r="Y77" s="1146"/>
      <c r="Z77" s="1146"/>
      <c r="AA77" s="1146"/>
      <c r="AB77" s="1146"/>
      <c r="AC77" s="1146"/>
      <c r="AD77" s="1146"/>
      <c r="AE77" s="1146"/>
      <c r="AF77" s="1146"/>
      <c r="AG77" s="1146"/>
      <c r="AH77" s="1146"/>
      <c r="AI77" s="1147"/>
    </row>
    <row r="78" spans="1:35" ht="14.5" x14ac:dyDescent="0.35">
      <c r="A78" s="899" t="s">
        <v>2082</v>
      </c>
      <c r="B78" s="920" t="s">
        <v>2084</v>
      </c>
      <c r="C78" s="1146"/>
      <c r="D78" s="1146"/>
      <c r="E78" s="1146"/>
      <c r="F78" s="1146"/>
      <c r="G78" s="1146"/>
      <c r="H78" s="1146"/>
      <c r="I78" s="1146"/>
      <c r="J78" s="1146"/>
      <c r="K78" s="1146"/>
      <c r="L78" s="1146"/>
      <c r="M78" s="1146"/>
      <c r="N78" s="1146"/>
      <c r="O78" s="1146"/>
      <c r="P78" s="1146"/>
      <c r="Q78" s="1146"/>
      <c r="R78" s="1146"/>
      <c r="S78" s="1146"/>
      <c r="T78" s="1146"/>
      <c r="U78" s="1146"/>
      <c r="V78" s="1146"/>
      <c r="W78" s="1146"/>
      <c r="X78" s="1146"/>
      <c r="Y78" s="1146"/>
      <c r="Z78" s="1146"/>
      <c r="AA78" s="1146"/>
      <c r="AB78" s="1146"/>
      <c r="AC78" s="1146"/>
      <c r="AD78" s="1146"/>
      <c r="AE78" s="1146"/>
      <c r="AF78" s="1146"/>
      <c r="AG78" s="1146"/>
      <c r="AH78" s="1146"/>
      <c r="AI78" s="1147"/>
    </row>
    <row r="79" spans="1:35" ht="15.75" customHeight="1" x14ac:dyDescent="0.25">
      <c r="A79" s="872" t="s">
        <v>1439</v>
      </c>
      <c r="B79" s="1130"/>
      <c r="C79" s="1130"/>
      <c r="D79" s="1130"/>
      <c r="E79" s="1130"/>
      <c r="F79" s="1130"/>
      <c r="G79" s="1130"/>
      <c r="H79" s="1130"/>
      <c r="I79" s="1130"/>
      <c r="J79" s="1130"/>
      <c r="K79" s="1130"/>
      <c r="L79" s="1130"/>
      <c r="M79" s="1130"/>
      <c r="N79" s="1130"/>
      <c r="O79" s="1130"/>
      <c r="P79" s="1130"/>
      <c r="Q79" s="1130"/>
      <c r="R79" s="1130"/>
      <c r="S79" s="1130"/>
      <c r="T79" s="1130"/>
      <c r="U79" s="1130"/>
      <c r="V79" s="1130"/>
      <c r="W79" s="1130"/>
      <c r="X79" s="1130"/>
      <c r="Y79" s="1130"/>
      <c r="Z79" s="1130"/>
      <c r="AA79" s="1130"/>
      <c r="AB79" s="1130"/>
      <c r="AC79" s="1130"/>
      <c r="AD79" s="1130"/>
      <c r="AE79" s="1130"/>
      <c r="AF79" s="1130"/>
      <c r="AG79" s="1130"/>
      <c r="AH79" s="1130"/>
      <c r="AI79" s="1130"/>
    </row>
    <row r="80" spans="1:35" ht="15.75" customHeight="1" x14ac:dyDescent="0.25">
      <c r="A80" s="872" t="s">
        <v>1439</v>
      </c>
      <c r="B80" s="1130"/>
      <c r="C80" s="1130"/>
      <c r="D80" s="1130"/>
      <c r="E80" s="1130"/>
      <c r="F80" s="1130"/>
      <c r="G80" s="1130"/>
      <c r="H80" s="1130"/>
      <c r="I80" s="1130"/>
      <c r="J80" s="1130"/>
      <c r="K80" s="1130"/>
      <c r="L80" s="1130"/>
      <c r="M80" s="1130"/>
      <c r="N80" s="1130"/>
      <c r="O80" s="1130"/>
      <c r="P80" s="1130"/>
      <c r="Q80" s="1130"/>
      <c r="R80" s="1130"/>
      <c r="S80" s="1130"/>
      <c r="T80" s="1130"/>
      <c r="U80" s="1130"/>
      <c r="V80" s="1130"/>
      <c r="W80" s="1130"/>
      <c r="X80" s="1130"/>
      <c r="Y80" s="1130"/>
      <c r="Z80" s="1130"/>
      <c r="AA80" s="1130"/>
      <c r="AB80" s="1130"/>
      <c r="AC80" s="1130"/>
      <c r="AD80" s="1130"/>
      <c r="AE80" s="1130"/>
      <c r="AF80" s="1130"/>
      <c r="AG80" s="1130"/>
      <c r="AH80" s="1130"/>
      <c r="AI80" s="1130"/>
    </row>
    <row r="81" spans="1:35" ht="15.75" customHeight="1" x14ac:dyDescent="0.25">
      <c r="A81" s="872" t="s">
        <v>1439</v>
      </c>
      <c r="B81" s="1130"/>
      <c r="C81" s="1130"/>
      <c r="D81" s="1130"/>
      <c r="E81" s="1130"/>
      <c r="F81" s="1130"/>
      <c r="G81" s="1130"/>
      <c r="H81" s="1130"/>
      <c r="I81" s="1130"/>
      <c r="J81" s="1130"/>
      <c r="K81" s="1130"/>
      <c r="L81" s="1130"/>
      <c r="M81" s="1130"/>
      <c r="N81" s="1130"/>
      <c r="O81" s="1130"/>
      <c r="P81" s="1130"/>
      <c r="Q81" s="1130"/>
      <c r="R81" s="1130"/>
      <c r="S81" s="1130"/>
      <c r="T81" s="1130"/>
      <c r="U81" s="1130"/>
      <c r="V81" s="1130"/>
      <c r="W81" s="1130"/>
      <c r="X81" s="1130"/>
      <c r="Y81" s="1130"/>
      <c r="Z81" s="1130"/>
      <c r="AA81" s="1130"/>
      <c r="AB81" s="1130"/>
      <c r="AC81" s="1130"/>
      <c r="AD81" s="1130"/>
      <c r="AE81" s="1130"/>
      <c r="AF81" s="1130"/>
      <c r="AG81" s="1130"/>
      <c r="AH81" s="1130"/>
      <c r="AI81" s="1130"/>
    </row>
    <row r="82" spans="1:35" ht="15.75" customHeight="1" x14ac:dyDescent="0.25">
      <c r="A82" s="872" t="s">
        <v>1439</v>
      </c>
      <c r="B82" s="1130"/>
      <c r="C82" s="1130"/>
      <c r="D82" s="1130"/>
      <c r="E82" s="1130"/>
      <c r="F82" s="1130"/>
      <c r="G82" s="1130"/>
      <c r="H82" s="1130"/>
      <c r="I82" s="1130"/>
      <c r="J82" s="1130"/>
      <c r="K82" s="1130"/>
      <c r="L82" s="1130"/>
      <c r="M82" s="1130"/>
      <c r="N82" s="1130"/>
      <c r="O82" s="1130"/>
      <c r="P82" s="1130"/>
      <c r="Q82" s="1130"/>
      <c r="R82" s="1130"/>
      <c r="S82" s="1130"/>
      <c r="T82" s="1130"/>
      <c r="U82" s="1130"/>
      <c r="V82" s="1130"/>
      <c r="W82" s="1130"/>
      <c r="X82" s="1130"/>
      <c r="Y82" s="1130"/>
      <c r="Z82" s="1130"/>
      <c r="AA82" s="1130"/>
      <c r="AB82" s="1130"/>
      <c r="AC82" s="1130"/>
      <c r="AD82" s="1130"/>
      <c r="AE82" s="1130"/>
      <c r="AF82" s="1130"/>
      <c r="AG82" s="1130"/>
      <c r="AH82" s="1130"/>
      <c r="AI82" s="1130"/>
    </row>
    <row r="83" spans="1:35" ht="15.75" customHeight="1" x14ac:dyDescent="0.25">
      <c r="A83" s="872" t="s">
        <v>1439</v>
      </c>
      <c r="B83" s="1130"/>
      <c r="C83" s="1130"/>
      <c r="D83" s="1130"/>
      <c r="E83" s="1130"/>
      <c r="F83" s="1130"/>
      <c r="G83" s="1130"/>
      <c r="H83" s="1130"/>
      <c r="I83" s="1130"/>
      <c r="J83" s="1130"/>
      <c r="K83" s="1130"/>
      <c r="L83" s="1130"/>
      <c r="M83" s="1130"/>
      <c r="N83" s="1130"/>
      <c r="O83" s="1130"/>
      <c r="P83" s="1130"/>
      <c r="Q83" s="1130"/>
      <c r="R83" s="1130"/>
      <c r="S83" s="1130"/>
      <c r="T83" s="1130"/>
      <c r="U83" s="1130"/>
      <c r="V83" s="1130"/>
      <c r="W83" s="1130"/>
      <c r="X83" s="1130"/>
      <c r="Y83" s="1130"/>
      <c r="Z83" s="1130"/>
      <c r="AA83" s="1130"/>
      <c r="AB83" s="1130"/>
      <c r="AC83" s="1130"/>
      <c r="AD83" s="1130"/>
      <c r="AE83" s="1130"/>
      <c r="AF83" s="1130"/>
      <c r="AG83" s="1130"/>
      <c r="AH83" s="1130"/>
      <c r="AI83" s="1130"/>
    </row>
    <row r="84" spans="1:35" ht="15.75" customHeight="1" x14ac:dyDescent="0.25">
      <c r="A84" s="872" t="s">
        <v>1439</v>
      </c>
      <c r="B84" s="1130"/>
      <c r="C84" s="1130"/>
      <c r="D84" s="1130"/>
      <c r="E84" s="1130"/>
      <c r="F84" s="1130"/>
      <c r="G84" s="1130"/>
      <c r="H84" s="1130"/>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0"/>
      <c r="AG84" s="1130"/>
      <c r="AH84" s="1130"/>
      <c r="AI84" s="1130"/>
    </row>
    <row r="85" spans="1:35" ht="15.75" customHeight="1" x14ac:dyDescent="0.25">
      <c r="A85" s="872" t="s">
        <v>1439</v>
      </c>
      <c r="B85" s="1130"/>
      <c r="C85" s="1130"/>
      <c r="D85" s="1130"/>
      <c r="E85" s="1130"/>
      <c r="F85" s="1130"/>
      <c r="G85" s="1130"/>
      <c r="H85" s="1130"/>
      <c r="I85" s="1130"/>
      <c r="J85" s="1130"/>
      <c r="K85" s="1130"/>
      <c r="L85" s="1130"/>
      <c r="M85" s="1130"/>
      <c r="N85" s="1130"/>
      <c r="O85" s="1130"/>
      <c r="P85" s="1130"/>
      <c r="Q85" s="1130"/>
      <c r="R85" s="1130"/>
      <c r="S85" s="1130"/>
      <c r="T85" s="1130"/>
      <c r="U85" s="1130"/>
      <c r="V85" s="1130"/>
      <c r="W85" s="1130"/>
      <c r="X85" s="1130"/>
      <c r="Y85" s="1130"/>
      <c r="Z85" s="1130"/>
      <c r="AA85" s="1130"/>
      <c r="AB85" s="1130"/>
      <c r="AC85" s="1130"/>
      <c r="AD85" s="1130"/>
      <c r="AE85" s="1130"/>
      <c r="AF85" s="1130"/>
      <c r="AG85" s="1130"/>
      <c r="AH85" s="1130"/>
      <c r="AI85" s="1130"/>
    </row>
    <row r="86" spans="1:35" ht="15.75" customHeight="1" x14ac:dyDescent="0.25">
      <c r="A86" s="872" t="s">
        <v>1439</v>
      </c>
      <c r="B86" s="1130"/>
      <c r="C86" s="1130"/>
      <c r="D86" s="1130"/>
      <c r="E86" s="1130"/>
      <c r="F86" s="1130"/>
      <c r="G86" s="1130"/>
      <c r="H86" s="1130"/>
      <c r="I86" s="1130"/>
      <c r="J86" s="1130"/>
      <c r="K86" s="1130"/>
      <c r="L86" s="1130"/>
      <c r="M86" s="1130"/>
      <c r="N86" s="1130"/>
      <c r="O86" s="1130"/>
      <c r="P86" s="1130"/>
      <c r="Q86" s="1130"/>
      <c r="R86" s="1130"/>
      <c r="S86" s="1130"/>
      <c r="T86" s="1130"/>
      <c r="U86" s="1130"/>
      <c r="V86" s="1130"/>
      <c r="W86" s="1130"/>
      <c r="X86" s="1130"/>
      <c r="Y86" s="1130"/>
      <c r="Z86" s="1130"/>
      <c r="AA86" s="1130"/>
      <c r="AB86" s="1130"/>
      <c r="AC86" s="1130"/>
      <c r="AD86" s="1130"/>
      <c r="AE86" s="1130"/>
      <c r="AF86" s="1130"/>
      <c r="AG86" s="1130"/>
      <c r="AH86" s="1130"/>
      <c r="AI86" s="1130"/>
    </row>
    <row r="87" spans="1:35" ht="15.75" customHeight="1" x14ac:dyDescent="0.25">
      <c r="A87" s="872" t="s">
        <v>1439</v>
      </c>
      <c r="B87" s="1130"/>
      <c r="C87" s="1130"/>
      <c r="D87" s="1130"/>
      <c r="E87" s="1130"/>
      <c r="F87" s="1130"/>
      <c r="G87" s="1130"/>
      <c r="H87" s="1130"/>
      <c r="I87" s="1130"/>
      <c r="J87" s="1130"/>
      <c r="K87" s="1130"/>
      <c r="L87" s="1130"/>
      <c r="M87" s="1130"/>
      <c r="N87" s="1130"/>
      <c r="O87" s="1130"/>
      <c r="P87" s="1130"/>
      <c r="Q87" s="1130"/>
      <c r="R87" s="1130"/>
      <c r="S87" s="1130"/>
      <c r="T87" s="1130"/>
      <c r="U87" s="1130"/>
      <c r="V87" s="1130"/>
      <c r="W87" s="1130"/>
      <c r="X87" s="1130"/>
      <c r="Y87" s="1130"/>
      <c r="Z87" s="1130"/>
      <c r="AA87" s="1130"/>
      <c r="AB87" s="1130"/>
      <c r="AC87" s="1130"/>
      <c r="AD87" s="1130"/>
      <c r="AE87" s="1130"/>
      <c r="AF87" s="1130"/>
      <c r="AG87" s="1130"/>
      <c r="AH87" s="1130"/>
      <c r="AI87" s="1130"/>
    </row>
    <row r="88" spans="1:35" ht="15.75" customHeight="1" x14ac:dyDescent="0.25">
      <c r="A88" s="872" t="s">
        <v>1439</v>
      </c>
      <c r="B88" s="1130"/>
      <c r="C88" s="1130"/>
      <c r="D88" s="1130"/>
      <c r="E88" s="1130"/>
      <c r="F88" s="1130"/>
      <c r="G88" s="1130"/>
      <c r="H88" s="1130"/>
      <c r="I88" s="1130"/>
      <c r="J88" s="1130"/>
      <c r="K88" s="1130"/>
      <c r="L88" s="1130"/>
      <c r="M88" s="1130"/>
      <c r="N88" s="1130"/>
      <c r="O88" s="1130"/>
      <c r="P88" s="1130"/>
      <c r="Q88" s="1130"/>
      <c r="R88" s="1130"/>
      <c r="S88" s="1130"/>
      <c r="T88" s="1130"/>
      <c r="U88" s="1130"/>
      <c r="V88" s="1130"/>
      <c r="W88" s="1130"/>
      <c r="X88" s="1130"/>
      <c r="Y88" s="1130"/>
      <c r="Z88" s="1130"/>
      <c r="AA88" s="1130"/>
      <c r="AB88" s="1130"/>
      <c r="AC88" s="1130"/>
      <c r="AD88" s="1130"/>
      <c r="AE88" s="1130"/>
      <c r="AF88" s="1130"/>
      <c r="AG88" s="1130"/>
      <c r="AH88" s="1130"/>
      <c r="AI88" s="1130"/>
    </row>
    <row r="89" spans="1:35" ht="15.75" customHeight="1" x14ac:dyDescent="0.25">
      <c r="A89" s="872" t="s">
        <v>1439</v>
      </c>
      <c r="B89" s="1130"/>
      <c r="C89" s="1130"/>
      <c r="D89" s="1130"/>
      <c r="E89" s="1130"/>
      <c r="F89" s="1130"/>
      <c r="G89" s="1130"/>
      <c r="H89" s="1130"/>
      <c r="I89" s="1130"/>
      <c r="J89" s="1130"/>
      <c r="K89" s="1130"/>
      <c r="L89" s="1130"/>
      <c r="M89" s="1130"/>
      <c r="N89" s="1130"/>
      <c r="O89" s="1130"/>
      <c r="P89" s="1130"/>
      <c r="Q89" s="1130"/>
      <c r="R89" s="1130"/>
      <c r="S89" s="1130"/>
      <c r="T89" s="1130"/>
      <c r="U89" s="1130"/>
      <c r="V89" s="1130"/>
      <c r="W89" s="1130"/>
      <c r="X89" s="1130"/>
      <c r="Y89" s="1130"/>
      <c r="Z89" s="1130"/>
      <c r="AA89" s="1130"/>
      <c r="AB89" s="1130"/>
      <c r="AC89" s="1130"/>
      <c r="AD89" s="1130"/>
      <c r="AE89" s="1130"/>
      <c r="AF89" s="1130"/>
      <c r="AG89" s="1130"/>
      <c r="AH89" s="1130"/>
      <c r="AI89" s="1130"/>
    </row>
    <row r="90" spans="1:35" ht="15.75" customHeight="1" x14ac:dyDescent="0.25">
      <c r="A90" s="872" t="s">
        <v>1439</v>
      </c>
      <c r="B90" s="1130"/>
      <c r="C90" s="1130"/>
      <c r="D90" s="1130"/>
      <c r="E90" s="1130"/>
      <c r="F90" s="1130"/>
      <c r="G90" s="1130"/>
      <c r="H90" s="1130"/>
      <c r="I90" s="1130"/>
      <c r="J90" s="1130"/>
      <c r="K90" s="1130"/>
      <c r="L90" s="1130"/>
      <c r="M90" s="1130"/>
      <c r="N90" s="1130"/>
      <c r="O90" s="1130"/>
      <c r="P90" s="1130"/>
      <c r="Q90" s="1130"/>
      <c r="R90" s="1130"/>
      <c r="S90" s="1130"/>
      <c r="T90" s="1130"/>
      <c r="U90" s="1130"/>
      <c r="V90" s="1130"/>
      <c r="W90" s="1130"/>
      <c r="X90" s="1130"/>
      <c r="Y90" s="1130"/>
      <c r="Z90" s="1130"/>
      <c r="AA90" s="1130"/>
      <c r="AB90" s="1130"/>
      <c r="AC90" s="1130"/>
      <c r="AD90" s="1130"/>
      <c r="AE90" s="1130"/>
      <c r="AF90" s="1130"/>
      <c r="AG90" s="1130"/>
      <c r="AH90" s="1130"/>
      <c r="AI90" s="1130"/>
    </row>
    <row r="91" spans="1:35" ht="15.75" customHeight="1" x14ac:dyDescent="0.25">
      <c r="A91" s="872" t="s">
        <v>1439</v>
      </c>
      <c r="B91" s="1130"/>
      <c r="C91" s="1130"/>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row>
    <row r="92" spans="1:35" ht="15.75" customHeight="1" x14ac:dyDescent="0.25">
      <c r="A92" s="872" t="s">
        <v>1439</v>
      </c>
      <c r="B92" s="1130"/>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row>
    <row r="93" spans="1:35" ht="15.75" customHeight="1" x14ac:dyDescent="0.25">
      <c r="A93" s="872" t="s">
        <v>1439</v>
      </c>
      <c r="B93" s="1130"/>
      <c r="C93" s="1130"/>
      <c r="D93" s="1130"/>
      <c r="E93" s="1130"/>
      <c r="F93" s="1130"/>
      <c r="G93" s="1130"/>
      <c r="H93" s="1130"/>
      <c r="I93" s="1130"/>
      <c r="J93" s="1130"/>
      <c r="K93" s="1130"/>
      <c r="L93" s="1130"/>
      <c r="M93" s="1130"/>
      <c r="N93" s="1130"/>
      <c r="O93" s="1130"/>
      <c r="P93" s="1130"/>
      <c r="Q93" s="1130"/>
      <c r="R93" s="1130"/>
      <c r="S93" s="1130"/>
      <c r="T93" s="1130"/>
      <c r="U93" s="1130"/>
      <c r="V93" s="1130"/>
      <c r="W93" s="1130"/>
      <c r="X93" s="1130"/>
      <c r="Y93" s="1130"/>
      <c r="Z93" s="1130"/>
      <c r="AA93" s="1130"/>
      <c r="AB93" s="1130"/>
      <c r="AC93" s="1130"/>
      <c r="AD93" s="1130"/>
      <c r="AE93" s="1130"/>
      <c r="AF93" s="1130"/>
      <c r="AG93" s="1130"/>
      <c r="AH93" s="1130"/>
      <c r="AI93" s="1130"/>
    </row>
    <row r="94" spans="1:35" ht="15.75" customHeight="1" x14ac:dyDescent="0.25">
      <c r="A94" s="872" t="s">
        <v>1439</v>
      </c>
      <c r="B94" s="1130"/>
      <c r="C94" s="1130"/>
      <c r="D94" s="1130"/>
      <c r="E94" s="1130"/>
      <c r="F94" s="1130"/>
      <c r="G94" s="1130"/>
      <c r="H94" s="1130"/>
      <c r="I94" s="1130"/>
      <c r="J94" s="1130"/>
      <c r="K94" s="1130"/>
      <c r="L94" s="1130"/>
      <c r="M94" s="1130"/>
      <c r="N94" s="1130"/>
      <c r="O94" s="1130"/>
      <c r="P94" s="1130"/>
      <c r="Q94" s="1130"/>
      <c r="R94" s="1130"/>
      <c r="S94" s="1130"/>
      <c r="T94" s="1130"/>
      <c r="U94" s="1130"/>
      <c r="V94" s="1130"/>
      <c r="W94" s="1130"/>
      <c r="X94" s="1130"/>
      <c r="Y94" s="1130"/>
      <c r="Z94" s="1130"/>
      <c r="AA94" s="1130"/>
      <c r="AB94" s="1130"/>
      <c r="AC94" s="1130"/>
      <c r="AD94" s="1130"/>
      <c r="AE94" s="1130"/>
      <c r="AF94" s="1130"/>
      <c r="AG94" s="1130"/>
      <c r="AH94" s="1130"/>
      <c r="AI94" s="1130"/>
    </row>
    <row r="95" spans="1:35" ht="15.75" customHeight="1" x14ac:dyDescent="0.2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sheetData>
  <sheetProtection password="A754" sheet="1" objects="1" scenarios="1"/>
  <mergeCells count="52">
    <mergeCell ref="B78:AI78"/>
    <mergeCell ref="B92:AI92"/>
    <mergeCell ref="B93:AI93"/>
    <mergeCell ref="B94:AI94"/>
    <mergeCell ref="B79:AI79"/>
    <mergeCell ref="B80:AI80"/>
    <mergeCell ref="B81:AI81"/>
    <mergeCell ref="B82:AI82"/>
    <mergeCell ref="B83:AI83"/>
    <mergeCell ref="B84:AI84"/>
    <mergeCell ref="B85:AI85"/>
    <mergeCell ref="B86:AI86"/>
    <mergeCell ref="B87:AI87"/>
    <mergeCell ref="B88:AI88"/>
    <mergeCell ref="B89:AI89"/>
    <mergeCell ref="B90:AI90"/>
    <mergeCell ref="B91:AI91"/>
    <mergeCell ref="B73:AI73"/>
    <mergeCell ref="B74:AI74"/>
    <mergeCell ref="B75:AI75"/>
    <mergeCell ref="B76:AI76"/>
    <mergeCell ref="B77:AI77"/>
    <mergeCell ref="B68:AI68"/>
    <mergeCell ref="B69:AI69"/>
    <mergeCell ref="B70:AI70"/>
    <mergeCell ref="B71:AI71"/>
    <mergeCell ref="B72:AI72"/>
    <mergeCell ref="B63:AI63"/>
    <mergeCell ref="B64:AI64"/>
    <mergeCell ref="B65:AI65"/>
    <mergeCell ref="B66:AI66"/>
    <mergeCell ref="B67:AI67"/>
    <mergeCell ref="B62:AI62"/>
    <mergeCell ref="A55:AI55"/>
    <mergeCell ref="A56:AI56"/>
    <mergeCell ref="B38:AJ38"/>
    <mergeCell ref="A47:AI47"/>
    <mergeCell ref="A48:G48"/>
    <mergeCell ref="A49:W49"/>
    <mergeCell ref="A51:AI52"/>
    <mergeCell ref="A54:AI54"/>
    <mergeCell ref="B60:AI60"/>
    <mergeCell ref="B61:AI61"/>
    <mergeCell ref="B57:AI57"/>
    <mergeCell ref="B58:AI58"/>
    <mergeCell ref="B59:AI59"/>
    <mergeCell ref="AF6:AG6"/>
    <mergeCell ref="A1:Q1"/>
    <mergeCell ref="A5:A6"/>
    <mergeCell ref="B6:R6"/>
    <mergeCell ref="U6:V6"/>
    <mergeCell ref="W6:AC6"/>
  </mergeCells>
  <dataValidations count="1">
    <dataValidation allowBlank="1" showInputMessage="1" showErrorMessage="1" sqref="V77:V65535 AK1:IV44 AJ55:IV65535 AI77:AI65535" xr:uid="{00000000-0002-0000-1200-000000000000}"/>
  </dataValidations>
  <printOptions horizontalCentered="1" verticalCentered="1"/>
  <pageMargins left="0.39370078740157483" right="0.39370078740157483" top="0.39370078740157483" bottom="0.39370078740157483" header="0.19685039370078741" footer="0.19685039370078741"/>
  <pageSetup paperSize="9" scale="30" fitToHeight="0" orientation="landscape" r:id="rId1"/>
  <headerFooter alignWithMargins="0">
    <oddFooter>&amp;L&amp;"Times New Roman,Italic"Common Reporting Format for the provision of inventory information by Annex I Parties to the UNFCCC&amp;R&amp;P+24</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68"/>
  <sheetViews>
    <sheetView showGridLines="0" workbookViewId="0">
      <selection sqref="A1:E1"/>
    </sheetView>
  </sheetViews>
  <sheetFormatPr defaultColWidth="9.1796875" defaultRowHeight="11.5" x14ac:dyDescent="0.25"/>
  <cols>
    <col min="1" max="1" width="50.6328125" style="7" customWidth="1"/>
    <col min="2" max="2" width="18" style="7" bestFit="1" customWidth="1"/>
    <col min="3" max="3" width="30" style="7" customWidth="1"/>
    <col min="4" max="4" width="15.6328125" style="7" customWidth="1"/>
    <col min="5" max="5" width="17.453125" style="7" bestFit="1" customWidth="1"/>
    <col min="6" max="6" width="18.453125" style="7" customWidth="1"/>
    <col min="7" max="7" width="13.6328125" style="7" customWidth="1"/>
    <col min="8" max="16384" width="9.1796875" style="7"/>
  </cols>
  <sheetData>
    <row r="1" spans="1:7" ht="15" x14ac:dyDescent="0.25">
      <c r="A1" s="1121" t="s">
        <v>423</v>
      </c>
      <c r="B1" s="1121"/>
      <c r="C1" s="1121"/>
      <c r="D1" s="1121"/>
      <c r="E1" s="1121"/>
      <c r="F1" s="11"/>
      <c r="G1" s="115" t="s">
        <v>2018</v>
      </c>
    </row>
    <row r="2" spans="1:7" ht="15.5" x14ac:dyDescent="0.35">
      <c r="A2" s="149" t="s">
        <v>424</v>
      </c>
      <c r="B2" s="149"/>
      <c r="C2" s="149"/>
      <c r="D2" s="110"/>
      <c r="E2" s="110"/>
      <c r="F2" s="11"/>
      <c r="G2" s="115" t="s">
        <v>2019</v>
      </c>
    </row>
    <row r="3" spans="1:7" ht="15.5" x14ac:dyDescent="0.35">
      <c r="A3" s="149" t="s">
        <v>1</v>
      </c>
      <c r="B3" s="149"/>
      <c r="C3" s="149"/>
      <c r="D3" s="110"/>
      <c r="E3" s="110"/>
      <c r="F3" s="11"/>
      <c r="G3" s="115" t="s">
        <v>2020</v>
      </c>
    </row>
    <row r="4" spans="1:7" x14ac:dyDescent="0.25">
      <c r="A4" s="11"/>
      <c r="B4" s="11"/>
      <c r="C4" s="11"/>
      <c r="D4" s="11"/>
      <c r="E4" s="11"/>
      <c r="F4" s="11"/>
      <c r="G4" s="11"/>
    </row>
    <row r="5" spans="1:7" ht="21" customHeight="1" x14ac:dyDescent="0.25">
      <c r="A5" s="489" t="s">
        <v>2</v>
      </c>
      <c r="B5" s="431" t="s">
        <v>1715</v>
      </c>
      <c r="C5" s="1148" t="s">
        <v>237</v>
      </c>
      <c r="D5" s="942"/>
      <c r="E5" s="1063" t="s">
        <v>1716</v>
      </c>
      <c r="F5" s="936" t="s">
        <v>74</v>
      </c>
      <c r="G5" s="939"/>
    </row>
    <row r="6" spans="1:7" ht="26.25" customHeight="1" x14ac:dyDescent="0.25">
      <c r="A6" s="490"/>
      <c r="B6" s="437" t="s">
        <v>425</v>
      </c>
      <c r="C6" s="943"/>
      <c r="D6" s="944"/>
      <c r="E6" s="1064"/>
      <c r="F6" s="388" t="s">
        <v>1717</v>
      </c>
      <c r="G6" s="465" t="s">
        <v>1718</v>
      </c>
    </row>
    <row r="7" spans="1:7" ht="12" thickBot="1" x14ac:dyDescent="0.3">
      <c r="A7" s="491"/>
      <c r="B7" s="389"/>
      <c r="C7" s="435" t="s">
        <v>427</v>
      </c>
      <c r="D7" s="46" t="s">
        <v>428</v>
      </c>
      <c r="E7" s="14" t="s">
        <v>429</v>
      </c>
      <c r="F7" s="436" t="s">
        <v>428</v>
      </c>
      <c r="G7" s="10" t="s">
        <v>428</v>
      </c>
    </row>
    <row r="8" spans="1:7" ht="12" thickTop="1" x14ac:dyDescent="0.25">
      <c r="A8" s="338" t="s">
        <v>406</v>
      </c>
      <c r="B8" s="895" t="s">
        <v>1176</v>
      </c>
      <c r="C8" s="895" t="s">
        <v>1176</v>
      </c>
      <c r="D8" s="895" t="s">
        <v>1176</v>
      </c>
      <c r="E8" s="895" t="s">
        <v>1176</v>
      </c>
      <c r="F8" s="895" t="s">
        <v>1176</v>
      </c>
      <c r="G8" s="895" t="s">
        <v>1176</v>
      </c>
    </row>
    <row r="9" spans="1:7" x14ac:dyDescent="0.25">
      <c r="A9" s="492" t="s">
        <v>325</v>
      </c>
      <c r="B9" s="895" t="s">
        <v>1176</v>
      </c>
      <c r="C9" s="895" t="s">
        <v>1176</v>
      </c>
      <c r="D9" s="895" t="s">
        <v>1176</v>
      </c>
      <c r="E9" s="895" t="s">
        <v>1176</v>
      </c>
      <c r="F9" s="895" t="s">
        <v>1176</v>
      </c>
      <c r="G9" s="895" t="s">
        <v>1176</v>
      </c>
    </row>
    <row r="10" spans="1:7" ht="12" x14ac:dyDescent="0.3">
      <c r="A10" s="493" t="s">
        <v>408</v>
      </c>
      <c r="B10" s="895" t="s">
        <v>1176</v>
      </c>
      <c r="C10" s="895" t="s">
        <v>1176</v>
      </c>
      <c r="D10" s="895" t="s">
        <v>1176</v>
      </c>
      <c r="E10" s="895" t="s">
        <v>1176</v>
      </c>
      <c r="F10" s="895" t="s">
        <v>1176</v>
      </c>
      <c r="G10" s="895" t="s">
        <v>1176</v>
      </c>
    </row>
    <row r="11" spans="1:7" x14ac:dyDescent="0.25">
      <c r="A11" s="494" t="s">
        <v>430</v>
      </c>
      <c r="B11" s="895" t="s">
        <v>1176</v>
      </c>
      <c r="C11" s="895" t="s">
        <v>430</v>
      </c>
      <c r="D11" s="895" t="s">
        <v>1176</v>
      </c>
      <c r="E11" s="895" t="s">
        <v>1176</v>
      </c>
      <c r="F11" s="895"/>
      <c r="G11" s="895" t="s">
        <v>1176</v>
      </c>
    </row>
    <row r="12" spans="1:7" x14ac:dyDescent="0.25">
      <c r="A12" s="495" t="s">
        <v>431</v>
      </c>
      <c r="B12" s="895" t="s">
        <v>1176</v>
      </c>
      <c r="C12" s="895" t="s">
        <v>131</v>
      </c>
      <c r="D12" s="895" t="s">
        <v>1176</v>
      </c>
      <c r="E12" s="895" t="s">
        <v>1176</v>
      </c>
      <c r="F12" s="895"/>
      <c r="G12" s="895" t="s">
        <v>1176</v>
      </c>
    </row>
    <row r="13" spans="1:7" ht="14.5" x14ac:dyDescent="0.3">
      <c r="A13" s="496" t="s">
        <v>432</v>
      </c>
      <c r="B13" s="895" t="s">
        <v>1176</v>
      </c>
      <c r="C13" s="895" t="s">
        <v>1176</v>
      </c>
      <c r="D13" s="895" t="s">
        <v>1176</v>
      </c>
      <c r="E13" s="895" t="s">
        <v>1176</v>
      </c>
      <c r="F13" s="895" t="s">
        <v>1176</v>
      </c>
      <c r="G13" s="895" t="s">
        <v>1176</v>
      </c>
    </row>
    <row r="14" spans="1:7" x14ac:dyDescent="0.25">
      <c r="A14" s="497" t="s">
        <v>433</v>
      </c>
      <c r="B14" s="895" t="s">
        <v>1176</v>
      </c>
      <c r="C14" s="895" t="s">
        <v>433</v>
      </c>
      <c r="D14" s="895" t="s">
        <v>1176</v>
      </c>
      <c r="E14" s="895" t="s">
        <v>1176</v>
      </c>
      <c r="F14" s="895"/>
      <c r="G14" s="895" t="s">
        <v>1176</v>
      </c>
    </row>
    <row r="15" spans="1:7" ht="13.5" x14ac:dyDescent="0.35">
      <c r="A15" s="497" t="s">
        <v>434</v>
      </c>
      <c r="B15" s="895" t="s">
        <v>1176</v>
      </c>
      <c r="C15" s="895" t="s">
        <v>1980</v>
      </c>
      <c r="D15" s="895" t="s">
        <v>1176</v>
      </c>
      <c r="E15" s="895" t="s">
        <v>1176</v>
      </c>
      <c r="F15" s="895"/>
      <c r="G15" s="895" t="s">
        <v>1176</v>
      </c>
    </row>
    <row r="16" spans="1:7" x14ac:dyDescent="0.25">
      <c r="A16" s="495" t="s">
        <v>431</v>
      </c>
      <c r="B16" s="895" t="s">
        <v>1176</v>
      </c>
      <c r="C16" s="895" t="s">
        <v>131</v>
      </c>
      <c r="D16" s="895" t="s">
        <v>1176</v>
      </c>
      <c r="E16" s="895" t="s">
        <v>1176</v>
      </c>
      <c r="F16" s="895"/>
      <c r="G16" s="895" t="s">
        <v>1176</v>
      </c>
    </row>
    <row r="17" spans="1:7" x14ac:dyDescent="0.25">
      <c r="A17" s="498" t="s">
        <v>435</v>
      </c>
      <c r="B17" s="895" t="s">
        <v>1176</v>
      </c>
      <c r="C17" s="895" t="s">
        <v>1176</v>
      </c>
      <c r="D17" s="895" t="s">
        <v>1176</v>
      </c>
      <c r="E17" s="895" t="s">
        <v>1176</v>
      </c>
      <c r="F17" s="895" t="s">
        <v>1176</v>
      </c>
      <c r="G17" s="895" t="s">
        <v>1176</v>
      </c>
    </row>
    <row r="18" spans="1:7" x14ac:dyDescent="0.25">
      <c r="A18" s="492" t="s">
        <v>436</v>
      </c>
      <c r="B18" s="895" t="s">
        <v>1176</v>
      </c>
      <c r="C18" s="895" t="s">
        <v>1176</v>
      </c>
      <c r="D18" s="895" t="s">
        <v>1176</v>
      </c>
      <c r="E18" s="895" t="s">
        <v>1176</v>
      </c>
      <c r="F18" s="895" t="s">
        <v>1176</v>
      </c>
      <c r="G18" s="895" t="s">
        <v>1176</v>
      </c>
    </row>
    <row r="19" spans="1:7" x14ac:dyDescent="0.25">
      <c r="A19" s="499" t="s">
        <v>408</v>
      </c>
      <c r="B19" s="895" t="s">
        <v>1176</v>
      </c>
      <c r="C19" s="895" t="s">
        <v>1981</v>
      </c>
      <c r="D19" s="895" t="s">
        <v>1176</v>
      </c>
      <c r="E19" s="895" t="s">
        <v>1176</v>
      </c>
      <c r="F19" s="895"/>
      <c r="G19" s="895" t="s">
        <v>1176</v>
      </c>
    </row>
    <row r="20" spans="1:7" ht="14" x14ac:dyDescent="0.25">
      <c r="A20" s="499" t="s">
        <v>437</v>
      </c>
      <c r="B20" s="895" t="s">
        <v>1176</v>
      </c>
      <c r="C20" s="895" t="s">
        <v>1982</v>
      </c>
      <c r="D20" s="895" t="s">
        <v>1176</v>
      </c>
      <c r="E20" s="895" t="s">
        <v>1176</v>
      </c>
      <c r="F20" s="895"/>
      <c r="G20" s="895" t="s">
        <v>1176</v>
      </c>
    </row>
    <row r="21" spans="1:7" x14ac:dyDescent="0.25">
      <c r="A21" s="909" t="s">
        <v>2114</v>
      </c>
      <c r="B21" s="897" t="s">
        <v>2114</v>
      </c>
      <c r="C21" s="894" t="s">
        <v>1982</v>
      </c>
      <c r="D21" s="894" t="s">
        <v>2026</v>
      </c>
      <c r="E21" s="897" t="s">
        <v>2023</v>
      </c>
      <c r="F21" s="894" t="s">
        <v>2023</v>
      </c>
      <c r="G21" s="894" t="s">
        <v>2023</v>
      </c>
    </row>
    <row r="22" spans="1:7" ht="14" x14ac:dyDescent="0.25">
      <c r="A22" s="492" t="s">
        <v>438</v>
      </c>
      <c r="B22" s="895" t="s">
        <v>1176</v>
      </c>
      <c r="C22" s="895" t="s">
        <v>1983</v>
      </c>
      <c r="D22" s="895" t="s">
        <v>1176</v>
      </c>
      <c r="E22" s="895" t="s">
        <v>1176</v>
      </c>
      <c r="F22" s="895"/>
      <c r="G22" s="895" t="s">
        <v>1176</v>
      </c>
    </row>
    <row r="23" spans="1:7" x14ac:dyDescent="0.25">
      <c r="A23" s="906" t="s">
        <v>2114</v>
      </c>
      <c r="B23" s="897" t="s">
        <v>2114</v>
      </c>
      <c r="C23" s="894" t="s">
        <v>1983</v>
      </c>
      <c r="D23" s="894" t="s">
        <v>2026</v>
      </c>
      <c r="E23" s="897" t="s">
        <v>2023</v>
      </c>
      <c r="F23" s="894" t="s">
        <v>2023</v>
      </c>
      <c r="G23" s="894" t="s">
        <v>2023</v>
      </c>
    </row>
    <row r="24" spans="1:7" x14ac:dyDescent="0.25">
      <c r="A24" s="492" t="s">
        <v>439</v>
      </c>
      <c r="B24" s="895" t="s">
        <v>1176</v>
      </c>
      <c r="C24" s="895" t="s">
        <v>1176</v>
      </c>
      <c r="D24" s="895" t="s">
        <v>1176</v>
      </c>
      <c r="E24" s="895" t="s">
        <v>1176</v>
      </c>
      <c r="F24" s="895" t="s">
        <v>1176</v>
      </c>
      <c r="G24" s="895" t="s">
        <v>1176</v>
      </c>
    </row>
    <row r="25" spans="1:7" x14ac:dyDescent="0.25">
      <c r="A25" s="906" t="s">
        <v>2051</v>
      </c>
      <c r="B25" s="895" t="s">
        <v>1176</v>
      </c>
      <c r="C25" s="895" t="s">
        <v>1176</v>
      </c>
      <c r="D25" s="895" t="s">
        <v>1176</v>
      </c>
      <c r="E25" s="895" t="s">
        <v>1176</v>
      </c>
      <c r="F25" s="895" t="s">
        <v>1176</v>
      </c>
      <c r="G25" s="895" t="s">
        <v>1176</v>
      </c>
    </row>
    <row r="26" spans="1:7" ht="14" x14ac:dyDescent="0.25">
      <c r="A26" s="498" t="s">
        <v>440</v>
      </c>
      <c r="B26" s="895" t="s">
        <v>1176</v>
      </c>
      <c r="C26" s="895" t="s">
        <v>1176</v>
      </c>
      <c r="D26" s="895" t="s">
        <v>1176</v>
      </c>
      <c r="E26" s="895" t="s">
        <v>1176</v>
      </c>
      <c r="F26" s="895" t="s">
        <v>1176</v>
      </c>
      <c r="G26" s="895" t="s">
        <v>1176</v>
      </c>
    </row>
    <row r="27" spans="1:7" x14ac:dyDescent="0.25">
      <c r="A27" s="500" t="s">
        <v>338</v>
      </c>
      <c r="B27" s="895" t="s">
        <v>1176</v>
      </c>
      <c r="C27" s="895" t="s">
        <v>1984</v>
      </c>
      <c r="D27" s="895" t="s">
        <v>1176</v>
      </c>
      <c r="E27" s="895" t="s">
        <v>1176</v>
      </c>
      <c r="F27" s="895"/>
      <c r="G27" s="895" t="s">
        <v>1176</v>
      </c>
    </row>
    <row r="28" spans="1:7" x14ac:dyDescent="0.25">
      <c r="A28" s="906" t="s">
        <v>385</v>
      </c>
      <c r="B28" s="897" t="s">
        <v>385</v>
      </c>
      <c r="C28" s="894" t="s">
        <v>1984</v>
      </c>
      <c r="D28" s="894" t="s">
        <v>2022</v>
      </c>
      <c r="E28" s="897" t="s">
        <v>2021</v>
      </c>
      <c r="F28" s="894" t="s">
        <v>2022</v>
      </c>
      <c r="G28" s="894" t="s">
        <v>2023</v>
      </c>
    </row>
    <row r="29" spans="1:7" x14ac:dyDescent="0.25">
      <c r="A29" s="906" t="s">
        <v>386</v>
      </c>
      <c r="B29" s="897" t="s">
        <v>386</v>
      </c>
      <c r="C29" s="894" t="s">
        <v>1984</v>
      </c>
      <c r="D29" s="894" t="s">
        <v>2023</v>
      </c>
      <c r="E29" s="897" t="s">
        <v>2023</v>
      </c>
      <c r="F29" s="894" t="s">
        <v>2023</v>
      </c>
      <c r="G29" s="894" t="s">
        <v>2023</v>
      </c>
    </row>
    <row r="30" spans="1:7" x14ac:dyDescent="0.25">
      <c r="A30" s="906" t="s">
        <v>387</v>
      </c>
      <c r="B30" s="897" t="s">
        <v>387</v>
      </c>
      <c r="C30" s="894" t="s">
        <v>1984</v>
      </c>
      <c r="D30" s="894" t="s">
        <v>2023</v>
      </c>
      <c r="E30" s="897" t="s">
        <v>2023</v>
      </c>
      <c r="F30" s="894" t="s">
        <v>2023</v>
      </c>
      <c r="G30" s="894" t="s">
        <v>2023</v>
      </c>
    </row>
    <row r="31" spans="1:7" x14ac:dyDescent="0.25">
      <c r="A31" s="906" t="s">
        <v>388</v>
      </c>
      <c r="B31" s="897" t="s">
        <v>388</v>
      </c>
      <c r="C31" s="894" t="s">
        <v>1984</v>
      </c>
      <c r="D31" s="894" t="s">
        <v>2023</v>
      </c>
      <c r="E31" s="897" t="s">
        <v>2023</v>
      </c>
      <c r="F31" s="894" t="s">
        <v>2023</v>
      </c>
      <c r="G31" s="894" t="s">
        <v>2023</v>
      </c>
    </row>
    <row r="32" spans="1:7" x14ac:dyDescent="0.25">
      <c r="A32" s="906" t="s">
        <v>389</v>
      </c>
      <c r="B32" s="897" t="s">
        <v>389</v>
      </c>
      <c r="C32" s="894" t="s">
        <v>1984</v>
      </c>
      <c r="D32" s="894" t="s">
        <v>2023</v>
      </c>
      <c r="E32" s="897" t="s">
        <v>2023</v>
      </c>
      <c r="F32" s="894" t="s">
        <v>2023</v>
      </c>
      <c r="G32" s="894" t="s">
        <v>2023</v>
      </c>
    </row>
    <row r="33" spans="1:7" x14ac:dyDescent="0.25">
      <c r="A33" s="906" t="s">
        <v>390</v>
      </c>
      <c r="B33" s="897" t="s">
        <v>390</v>
      </c>
      <c r="C33" s="894" t="s">
        <v>1984</v>
      </c>
      <c r="D33" s="894" t="s">
        <v>2023</v>
      </c>
      <c r="E33" s="897" t="s">
        <v>2023</v>
      </c>
      <c r="F33" s="894" t="s">
        <v>2023</v>
      </c>
      <c r="G33" s="894" t="s">
        <v>2023</v>
      </c>
    </row>
    <row r="34" spans="1:7" x14ac:dyDescent="0.25">
      <c r="A34" s="906" t="s">
        <v>391</v>
      </c>
      <c r="B34" s="897" t="s">
        <v>391</v>
      </c>
      <c r="C34" s="894" t="s">
        <v>1984</v>
      </c>
      <c r="D34" s="894" t="s">
        <v>2023</v>
      </c>
      <c r="E34" s="897" t="s">
        <v>2023</v>
      </c>
      <c r="F34" s="894" t="s">
        <v>2023</v>
      </c>
      <c r="G34" s="894" t="s">
        <v>2023</v>
      </c>
    </row>
    <row r="35" spans="1:7" x14ac:dyDescent="0.25">
      <c r="A35" s="906" t="s">
        <v>392</v>
      </c>
      <c r="B35" s="897" t="s">
        <v>392</v>
      </c>
      <c r="C35" s="894" t="s">
        <v>1984</v>
      </c>
      <c r="D35" s="894" t="s">
        <v>2023</v>
      </c>
      <c r="E35" s="897" t="s">
        <v>2023</v>
      </c>
      <c r="F35" s="894" t="s">
        <v>2023</v>
      </c>
      <c r="G35" s="894" t="s">
        <v>2023</v>
      </c>
    </row>
    <row r="36" spans="1:7" x14ac:dyDescent="0.25">
      <c r="A36" s="906" t="s">
        <v>393</v>
      </c>
      <c r="B36" s="897" t="s">
        <v>393</v>
      </c>
      <c r="C36" s="894" t="s">
        <v>1984</v>
      </c>
      <c r="D36" s="894" t="s">
        <v>2023</v>
      </c>
      <c r="E36" s="897" t="s">
        <v>2023</v>
      </c>
      <c r="F36" s="894" t="s">
        <v>2023</v>
      </c>
      <c r="G36" s="894" t="s">
        <v>2023</v>
      </c>
    </row>
    <row r="37" spans="1:7" x14ac:dyDescent="0.25">
      <c r="A37" s="906" t="s">
        <v>394</v>
      </c>
      <c r="B37" s="897" t="s">
        <v>394</v>
      </c>
      <c r="C37" s="894" t="s">
        <v>1984</v>
      </c>
      <c r="D37" s="894" t="s">
        <v>2023</v>
      </c>
      <c r="E37" s="897" t="s">
        <v>2023</v>
      </c>
      <c r="F37" s="894" t="s">
        <v>2023</v>
      </c>
      <c r="G37" s="894" t="s">
        <v>2023</v>
      </c>
    </row>
    <row r="38" spans="1:7" x14ac:dyDescent="0.25">
      <c r="A38" s="906" t="s">
        <v>395</v>
      </c>
      <c r="B38" s="897" t="s">
        <v>395</v>
      </c>
      <c r="C38" s="894" t="s">
        <v>1984</v>
      </c>
      <c r="D38" s="894" t="s">
        <v>2023</v>
      </c>
      <c r="E38" s="897" t="s">
        <v>2023</v>
      </c>
      <c r="F38" s="894" t="s">
        <v>2023</v>
      </c>
      <c r="G38" s="894" t="s">
        <v>2023</v>
      </c>
    </row>
    <row r="39" spans="1:7" x14ac:dyDescent="0.25">
      <c r="A39" s="906" t="s">
        <v>396</v>
      </c>
      <c r="B39" s="897" t="s">
        <v>396</v>
      </c>
      <c r="C39" s="894" t="s">
        <v>1984</v>
      </c>
      <c r="D39" s="894" t="s">
        <v>2023</v>
      </c>
      <c r="E39" s="897" t="s">
        <v>2023</v>
      </c>
      <c r="F39" s="894" t="s">
        <v>2023</v>
      </c>
      <c r="G39" s="894" t="s">
        <v>2023</v>
      </c>
    </row>
    <row r="40" spans="1:7" x14ac:dyDescent="0.25">
      <c r="A40" s="906" t="s">
        <v>397</v>
      </c>
      <c r="B40" s="897" t="s">
        <v>397</v>
      </c>
      <c r="C40" s="894" t="s">
        <v>1984</v>
      </c>
      <c r="D40" s="894" t="s">
        <v>2023</v>
      </c>
      <c r="E40" s="897" t="s">
        <v>2023</v>
      </c>
      <c r="F40" s="894" t="s">
        <v>2023</v>
      </c>
      <c r="G40" s="894" t="s">
        <v>2023</v>
      </c>
    </row>
    <row r="41" spans="1:7" x14ac:dyDescent="0.25">
      <c r="A41" s="906" t="s">
        <v>398</v>
      </c>
      <c r="B41" s="897" t="s">
        <v>398</v>
      </c>
      <c r="C41" s="894" t="s">
        <v>1984</v>
      </c>
      <c r="D41" s="894" t="s">
        <v>2023</v>
      </c>
      <c r="E41" s="897" t="s">
        <v>2023</v>
      </c>
      <c r="F41" s="894" t="s">
        <v>2023</v>
      </c>
      <c r="G41" s="894" t="s">
        <v>2023</v>
      </c>
    </row>
    <row r="42" spans="1:7" x14ac:dyDescent="0.25">
      <c r="A42" s="906" t="s">
        <v>399</v>
      </c>
      <c r="B42" s="897" t="s">
        <v>399</v>
      </c>
      <c r="C42" s="894" t="s">
        <v>1984</v>
      </c>
      <c r="D42" s="894" t="s">
        <v>2023</v>
      </c>
      <c r="E42" s="897" t="s">
        <v>2023</v>
      </c>
      <c r="F42" s="894" t="s">
        <v>2023</v>
      </c>
      <c r="G42" s="894" t="s">
        <v>2023</v>
      </c>
    </row>
    <row r="43" spans="1:7" x14ac:dyDescent="0.25">
      <c r="A43" s="906" t="s">
        <v>400</v>
      </c>
      <c r="B43" s="897" t="s">
        <v>400</v>
      </c>
      <c r="C43" s="894" t="s">
        <v>1984</v>
      </c>
      <c r="D43" s="894" t="s">
        <v>2023</v>
      </c>
      <c r="E43" s="897" t="s">
        <v>2023</v>
      </c>
      <c r="F43" s="894" t="s">
        <v>2023</v>
      </c>
      <c r="G43" s="894" t="s">
        <v>2023</v>
      </c>
    </row>
    <row r="44" spans="1:7" x14ac:dyDescent="0.25">
      <c r="A44" s="906" t="s">
        <v>401</v>
      </c>
      <c r="B44" s="897" t="s">
        <v>401</v>
      </c>
      <c r="C44" s="894" t="s">
        <v>1984</v>
      </c>
      <c r="D44" s="894" t="s">
        <v>2023</v>
      </c>
      <c r="E44" s="897" t="s">
        <v>2023</v>
      </c>
      <c r="F44" s="894" t="s">
        <v>2023</v>
      </c>
      <c r="G44" s="894" t="s">
        <v>2023</v>
      </c>
    </row>
    <row r="45" spans="1:7" x14ac:dyDescent="0.25">
      <c r="A45" s="906" t="s">
        <v>402</v>
      </c>
      <c r="B45" s="897" t="s">
        <v>402</v>
      </c>
      <c r="C45" s="894" t="s">
        <v>1984</v>
      </c>
      <c r="D45" s="894" t="s">
        <v>2023</v>
      </c>
      <c r="E45" s="897" t="s">
        <v>2023</v>
      </c>
      <c r="F45" s="894" t="s">
        <v>2023</v>
      </c>
      <c r="G45" s="894" t="s">
        <v>2023</v>
      </c>
    </row>
    <row r="46" spans="1:7" x14ac:dyDescent="0.25">
      <c r="A46" s="906" t="s">
        <v>403</v>
      </c>
      <c r="B46" s="897" t="s">
        <v>403</v>
      </c>
      <c r="C46" s="894" t="s">
        <v>1984</v>
      </c>
      <c r="D46" s="894" t="s">
        <v>2023</v>
      </c>
      <c r="E46" s="897" t="s">
        <v>2023</v>
      </c>
      <c r="F46" s="894" t="s">
        <v>2023</v>
      </c>
      <c r="G46" s="894" t="s">
        <v>2023</v>
      </c>
    </row>
    <row r="47" spans="1:7" x14ac:dyDescent="0.25">
      <c r="A47" s="906" t="s">
        <v>2115</v>
      </c>
      <c r="B47" s="897" t="s">
        <v>2115</v>
      </c>
      <c r="C47" s="894" t="s">
        <v>1984</v>
      </c>
      <c r="D47" s="894" t="s">
        <v>2023</v>
      </c>
      <c r="E47" s="897" t="s">
        <v>2023</v>
      </c>
      <c r="F47" s="894" t="s">
        <v>2023</v>
      </c>
      <c r="G47" s="894" t="s">
        <v>2023</v>
      </c>
    </row>
    <row r="48" spans="1:7" x14ac:dyDescent="0.25">
      <c r="A48" s="906" t="s">
        <v>2116</v>
      </c>
      <c r="B48" s="897" t="s">
        <v>2116</v>
      </c>
      <c r="C48" s="894" t="s">
        <v>1984</v>
      </c>
      <c r="D48" s="894" t="s">
        <v>2022</v>
      </c>
      <c r="E48" s="897" t="s">
        <v>2021</v>
      </c>
      <c r="F48" s="894" t="s">
        <v>2022</v>
      </c>
      <c r="G48" s="894" t="s">
        <v>2023</v>
      </c>
    </row>
    <row r="49" spans="1:7" x14ac:dyDescent="0.25">
      <c r="A49" s="906" t="s">
        <v>2117</v>
      </c>
      <c r="B49" s="897" t="s">
        <v>2117</v>
      </c>
      <c r="C49" s="894" t="s">
        <v>1984</v>
      </c>
      <c r="D49" s="894" t="s">
        <v>2022</v>
      </c>
      <c r="E49" s="897" t="s">
        <v>2021</v>
      </c>
      <c r="F49" s="894" t="s">
        <v>2022</v>
      </c>
      <c r="G49" s="894" t="s">
        <v>2023</v>
      </c>
    </row>
    <row r="50" spans="1:7" x14ac:dyDescent="0.25">
      <c r="A50" s="906" t="s">
        <v>2118</v>
      </c>
      <c r="B50" s="897" t="s">
        <v>2118</v>
      </c>
      <c r="C50" s="894" t="s">
        <v>1984</v>
      </c>
      <c r="D50" s="894" t="s">
        <v>2022</v>
      </c>
      <c r="E50" s="897" t="s">
        <v>2021</v>
      </c>
      <c r="F50" s="894" t="s">
        <v>2022</v>
      </c>
      <c r="G50" s="894" t="s">
        <v>2023</v>
      </c>
    </row>
    <row r="51" spans="1:7" x14ac:dyDescent="0.25">
      <c r="A51" s="906" t="s">
        <v>2119</v>
      </c>
      <c r="B51" s="897" t="s">
        <v>2119</v>
      </c>
      <c r="C51" s="894" t="s">
        <v>1984</v>
      </c>
      <c r="D51" s="894" t="s">
        <v>2023</v>
      </c>
      <c r="E51" s="897" t="s">
        <v>2023</v>
      </c>
      <c r="F51" s="894" t="s">
        <v>2023</v>
      </c>
      <c r="G51" s="894" t="s">
        <v>2023</v>
      </c>
    </row>
    <row r="52" spans="1:7" x14ac:dyDescent="0.25">
      <c r="A52" s="906" t="s">
        <v>2120</v>
      </c>
      <c r="B52" s="897" t="s">
        <v>2120</v>
      </c>
      <c r="C52" s="894" t="s">
        <v>1984</v>
      </c>
      <c r="D52" s="894" t="s">
        <v>2022</v>
      </c>
      <c r="E52" s="897" t="s">
        <v>2021</v>
      </c>
      <c r="F52" s="894" t="s">
        <v>2022</v>
      </c>
      <c r="G52" s="894" t="s">
        <v>2023</v>
      </c>
    </row>
    <row r="53" spans="1:7" x14ac:dyDescent="0.25">
      <c r="A53" s="906" t="s">
        <v>2121</v>
      </c>
      <c r="B53" s="897" t="s">
        <v>2121</v>
      </c>
      <c r="C53" s="894" t="s">
        <v>1984</v>
      </c>
      <c r="D53" s="894" t="s">
        <v>2023</v>
      </c>
      <c r="E53" s="897" t="s">
        <v>2023</v>
      </c>
      <c r="F53" s="894" t="s">
        <v>2023</v>
      </c>
      <c r="G53" s="894" t="s">
        <v>2023</v>
      </c>
    </row>
    <row r="54" spans="1:7" x14ac:dyDescent="0.25">
      <c r="A54" s="906" t="s">
        <v>2122</v>
      </c>
      <c r="B54" s="897" t="s">
        <v>2122</v>
      </c>
      <c r="C54" s="894" t="s">
        <v>1984</v>
      </c>
      <c r="D54" s="894" t="s">
        <v>2023</v>
      </c>
      <c r="E54" s="897" t="s">
        <v>2023</v>
      </c>
      <c r="F54" s="894" t="s">
        <v>2023</v>
      </c>
      <c r="G54" s="894" t="s">
        <v>2023</v>
      </c>
    </row>
    <row r="55" spans="1:7" x14ac:dyDescent="0.25">
      <c r="A55" s="906" t="s">
        <v>2123</v>
      </c>
      <c r="B55" s="897" t="s">
        <v>2123</v>
      </c>
      <c r="C55" s="894" t="s">
        <v>1984</v>
      </c>
      <c r="D55" s="894" t="s">
        <v>2023</v>
      </c>
      <c r="E55" s="897" t="s">
        <v>2023</v>
      </c>
      <c r="F55" s="894" t="s">
        <v>2023</v>
      </c>
      <c r="G55" s="894" t="s">
        <v>2023</v>
      </c>
    </row>
    <row r="56" spans="1:7" x14ac:dyDescent="0.25">
      <c r="A56" s="906" t="s">
        <v>2124</v>
      </c>
      <c r="B56" s="897" t="s">
        <v>2124</v>
      </c>
      <c r="C56" s="894" t="s">
        <v>1984</v>
      </c>
      <c r="D56" s="894" t="s">
        <v>2023</v>
      </c>
      <c r="E56" s="897" t="s">
        <v>2023</v>
      </c>
      <c r="F56" s="894" t="s">
        <v>2023</v>
      </c>
      <c r="G56" s="894" t="s">
        <v>2023</v>
      </c>
    </row>
    <row r="57" spans="1:7" x14ac:dyDescent="0.25">
      <c r="A57" s="906" t="s">
        <v>2125</v>
      </c>
      <c r="B57" s="897" t="s">
        <v>2125</v>
      </c>
      <c r="C57" s="894" t="s">
        <v>1984</v>
      </c>
      <c r="D57" s="894" t="s">
        <v>2023</v>
      </c>
      <c r="E57" s="897" t="s">
        <v>2023</v>
      </c>
      <c r="F57" s="894" t="s">
        <v>2023</v>
      </c>
      <c r="G57" s="894" t="s">
        <v>2023</v>
      </c>
    </row>
    <row r="58" spans="1:7" x14ac:dyDescent="0.25">
      <c r="A58" s="906" t="s">
        <v>1096</v>
      </c>
      <c r="B58" s="897" t="s">
        <v>1096</v>
      </c>
      <c r="C58" s="894" t="s">
        <v>1984</v>
      </c>
      <c r="D58" s="894" t="s">
        <v>2023</v>
      </c>
      <c r="E58" s="897" t="s">
        <v>2023</v>
      </c>
      <c r="F58" s="894" t="s">
        <v>2023</v>
      </c>
      <c r="G58" s="894" t="s">
        <v>2023</v>
      </c>
    </row>
    <row r="59" spans="1:7" x14ac:dyDescent="0.25">
      <c r="A59" s="906" t="s">
        <v>2114</v>
      </c>
      <c r="B59" s="897" t="s">
        <v>2114</v>
      </c>
      <c r="C59" s="894" t="s">
        <v>1984</v>
      </c>
      <c r="D59" s="894" t="s">
        <v>2022</v>
      </c>
      <c r="E59" s="897" t="s">
        <v>2021</v>
      </c>
      <c r="F59" s="894" t="s">
        <v>2022</v>
      </c>
      <c r="G59" s="894" t="s">
        <v>2023</v>
      </c>
    </row>
    <row r="60" spans="1:7" x14ac:dyDescent="0.25">
      <c r="A60" s="906" t="s">
        <v>2126</v>
      </c>
      <c r="B60" s="897" t="s">
        <v>2126</v>
      </c>
      <c r="C60" s="894" t="s">
        <v>1984</v>
      </c>
      <c r="D60" s="894" t="s">
        <v>2023</v>
      </c>
      <c r="E60" s="897" t="s">
        <v>2023</v>
      </c>
      <c r="F60" s="894" t="s">
        <v>2023</v>
      </c>
      <c r="G60" s="894" t="s">
        <v>2023</v>
      </c>
    </row>
    <row r="61" spans="1:7" x14ac:dyDescent="0.25">
      <c r="A61" s="500" t="s">
        <v>339</v>
      </c>
      <c r="B61" s="895" t="s">
        <v>1176</v>
      </c>
      <c r="C61" s="895" t="s">
        <v>1984</v>
      </c>
      <c r="D61" s="895" t="s">
        <v>1176</v>
      </c>
      <c r="E61" s="895" t="s">
        <v>1176</v>
      </c>
      <c r="F61" s="895"/>
      <c r="G61" s="895" t="s">
        <v>1176</v>
      </c>
    </row>
    <row r="62" spans="1:7" x14ac:dyDescent="0.25">
      <c r="A62" s="500" t="s">
        <v>340</v>
      </c>
      <c r="B62" s="895" t="s">
        <v>1176</v>
      </c>
      <c r="C62" s="895" t="s">
        <v>1984</v>
      </c>
      <c r="D62" s="895" t="s">
        <v>1176</v>
      </c>
      <c r="E62" s="895" t="s">
        <v>1176</v>
      </c>
      <c r="F62" s="895"/>
      <c r="G62" s="895" t="s">
        <v>1176</v>
      </c>
    </row>
    <row r="63" spans="1:7" x14ac:dyDescent="0.25">
      <c r="A63" s="500" t="s">
        <v>341</v>
      </c>
      <c r="B63" s="895" t="s">
        <v>1176</v>
      </c>
      <c r="C63" s="895" t="s">
        <v>1984</v>
      </c>
      <c r="D63" s="895" t="s">
        <v>1176</v>
      </c>
      <c r="E63" s="895" t="s">
        <v>1176</v>
      </c>
      <c r="F63" s="895"/>
      <c r="G63" s="895" t="s">
        <v>1176</v>
      </c>
    </row>
    <row r="64" spans="1:7" ht="14" x14ac:dyDescent="0.25">
      <c r="A64" s="500" t="s">
        <v>441</v>
      </c>
      <c r="B64" s="895" t="s">
        <v>1176</v>
      </c>
      <c r="C64" s="895" t="s">
        <v>1984</v>
      </c>
      <c r="D64" s="895" t="s">
        <v>1176</v>
      </c>
      <c r="E64" s="895" t="s">
        <v>1176</v>
      </c>
      <c r="F64" s="895"/>
      <c r="G64" s="895" t="s">
        <v>1176</v>
      </c>
    </row>
    <row r="65" spans="1:7" x14ac:dyDescent="0.25">
      <c r="A65" s="157"/>
      <c r="B65" s="11"/>
      <c r="C65" s="11"/>
      <c r="D65" s="11"/>
      <c r="E65" s="11"/>
      <c r="F65" s="11"/>
      <c r="G65" s="11"/>
    </row>
    <row r="66" spans="1:7" x14ac:dyDescent="0.25">
      <c r="A66" s="974" t="s">
        <v>510</v>
      </c>
      <c r="B66" s="974"/>
      <c r="C66" s="11"/>
      <c r="D66" s="11"/>
      <c r="E66" s="11"/>
      <c r="F66" s="11"/>
      <c r="G66" s="11"/>
    </row>
    <row r="67" spans="1:7" x14ac:dyDescent="0.25">
      <c r="A67" s="11"/>
      <c r="B67" s="11"/>
      <c r="C67" s="11"/>
      <c r="D67" s="11"/>
      <c r="E67" s="11"/>
      <c r="F67" s="11"/>
      <c r="G67" s="11"/>
    </row>
    <row r="68" spans="1:7" ht="14" x14ac:dyDescent="0.25">
      <c r="A68" s="124"/>
      <c r="B68" s="11"/>
      <c r="C68" s="11"/>
      <c r="D68" s="11"/>
      <c r="E68" s="11"/>
      <c r="F68" s="11"/>
      <c r="G68" s="11"/>
    </row>
  </sheetData>
  <sheetProtection password="A754" sheet="1" objects="1" scenarios="1"/>
  <mergeCells count="5">
    <mergeCell ref="A1:E1"/>
    <mergeCell ref="C5:D6"/>
    <mergeCell ref="E5:E6"/>
    <mergeCell ref="F5:G5"/>
    <mergeCell ref="A66:B66"/>
  </mergeCells>
  <dataValidations count="1">
    <dataValidation allowBlank="1" showInputMessage="1" showErrorMessage="1" sqref="C12 C14" xr:uid="{00000000-0002-0000-1300-000000000000}"/>
  </dataValidations>
  <printOptions horizontalCentered="1" verticalCentered="1"/>
  <pageMargins left="0.39370078740157483" right="0.39370078740157483" top="0.39370078740157483" bottom="0.39370078740157483" header="0.19685039370078741" footer="0.19685039370078741"/>
  <pageSetup paperSize="9" scale="51" fitToHeight="0" orientation="landscape" r:id="rId1"/>
  <headerFooter alignWithMargins="0">
    <oddFooter>&amp;L&amp;"Times New Roman,Italic"Common Reporting Format for the provision of inventory information by Annex I Parties to the UNFCCC&amp;R&amp;P+24</oddFooter>
  </headerFooter>
  <colBreaks count="1" manualBreakCount="1">
    <brk id="7"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72"/>
  <sheetViews>
    <sheetView showGridLines="0" workbookViewId="0">
      <selection sqref="A1:F1"/>
    </sheetView>
  </sheetViews>
  <sheetFormatPr defaultColWidth="9.1796875" defaultRowHeight="11.5" x14ac:dyDescent="0.25"/>
  <cols>
    <col min="1" max="1" width="49.1796875" style="7" customWidth="1"/>
    <col min="2" max="2" width="18.36328125" style="7" customWidth="1"/>
    <col min="3" max="3" width="12.1796875" style="7" customWidth="1"/>
    <col min="4" max="4" width="13.453125" style="7" customWidth="1"/>
    <col min="5" max="5" width="18.1796875" style="7" customWidth="1"/>
    <col min="6" max="6" width="15.1796875" style="7" customWidth="1"/>
    <col min="7" max="8" width="12.1796875" style="7" customWidth="1"/>
    <col min="9" max="9" width="15.453125" style="7" customWidth="1"/>
    <col min="10" max="11" width="12.1796875" style="7" customWidth="1"/>
    <col min="12" max="12" width="12.6328125" style="7" customWidth="1"/>
    <col min="13" max="16384" width="9.1796875" style="7"/>
  </cols>
  <sheetData>
    <row r="1" spans="1:12" ht="15" x14ac:dyDescent="0.25">
      <c r="A1" s="1121" t="s">
        <v>423</v>
      </c>
      <c r="B1" s="1121"/>
      <c r="C1" s="1121"/>
      <c r="D1" s="1121"/>
      <c r="E1" s="1121"/>
      <c r="F1" s="1121"/>
      <c r="G1" s="115"/>
      <c r="H1" s="11"/>
      <c r="I1" s="11"/>
      <c r="J1" s="11"/>
      <c r="K1" s="11"/>
      <c r="L1" s="115" t="s">
        <v>2018</v>
      </c>
    </row>
    <row r="2" spans="1:12" ht="15.5" x14ac:dyDescent="0.35">
      <c r="A2" s="149" t="s">
        <v>424</v>
      </c>
      <c r="B2" s="149"/>
      <c r="C2" s="149"/>
      <c r="D2" s="110"/>
      <c r="E2" s="110"/>
      <c r="F2" s="110"/>
      <c r="G2" s="115"/>
      <c r="H2" s="11"/>
      <c r="I2" s="11"/>
      <c r="J2" s="11"/>
      <c r="K2" s="11"/>
      <c r="L2" s="115" t="s">
        <v>2019</v>
      </c>
    </row>
    <row r="3" spans="1:12" ht="15.5" x14ac:dyDescent="0.35">
      <c r="A3" s="149" t="s">
        <v>33</v>
      </c>
      <c r="B3" s="149"/>
      <c r="C3" s="149"/>
      <c r="D3" s="110"/>
      <c r="E3" s="110"/>
      <c r="F3" s="110"/>
      <c r="G3" s="115"/>
      <c r="H3" s="11"/>
      <c r="I3" s="11"/>
      <c r="J3" s="11"/>
      <c r="K3" s="11"/>
      <c r="L3" s="115" t="s">
        <v>2020</v>
      </c>
    </row>
    <row r="4" spans="1:12" x14ac:dyDescent="0.25">
      <c r="A4" s="11"/>
      <c r="B4" s="11"/>
      <c r="C4" s="11"/>
      <c r="D4" s="11"/>
      <c r="E4" s="11"/>
      <c r="F4" s="11"/>
      <c r="G4" s="11"/>
      <c r="H4" s="11"/>
      <c r="I4" s="11"/>
      <c r="J4" s="11"/>
      <c r="K4" s="11"/>
      <c r="L4" s="11"/>
    </row>
    <row r="5" spans="1:12" ht="29.25" customHeight="1" x14ac:dyDescent="0.25">
      <c r="A5" s="311" t="s">
        <v>442</v>
      </c>
      <c r="B5" s="326" t="s">
        <v>1715</v>
      </c>
      <c r="C5" s="1125" t="s">
        <v>301</v>
      </c>
      <c r="D5" s="1149"/>
      <c r="E5" s="1126"/>
      <c r="F5" s="1122" t="s">
        <v>1723</v>
      </c>
      <c r="G5" s="1124"/>
      <c r="H5" s="1123"/>
      <c r="I5" s="1122" t="s">
        <v>443</v>
      </c>
      <c r="J5" s="1124"/>
      <c r="K5" s="1124"/>
      <c r="L5" s="1123"/>
    </row>
    <row r="6" spans="1:12" ht="12.75" customHeight="1" x14ac:dyDescent="0.25">
      <c r="A6" s="312" t="s">
        <v>302</v>
      </c>
      <c r="B6" s="44"/>
      <c r="C6" s="1150" t="s">
        <v>444</v>
      </c>
      <c r="D6" s="1151"/>
      <c r="E6" s="1152"/>
      <c r="F6" s="1153" t="s">
        <v>445</v>
      </c>
      <c r="G6" s="1153" t="s">
        <v>446</v>
      </c>
      <c r="H6" s="1153" t="s">
        <v>447</v>
      </c>
      <c r="I6" s="1153" t="s">
        <v>448</v>
      </c>
      <c r="J6" s="1153" t="s">
        <v>449</v>
      </c>
      <c r="K6" s="1153" t="s">
        <v>450</v>
      </c>
      <c r="L6" s="1153" t="s">
        <v>1718</v>
      </c>
    </row>
    <row r="7" spans="1:12" ht="60" customHeight="1" x14ac:dyDescent="0.25">
      <c r="A7" s="312"/>
      <c r="B7" s="1154" t="s">
        <v>425</v>
      </c>
      <c r="C7" s="313" t="s">
        <v>451</v>
      </c>
      <c r="D7" s="313" t="s">
        <v>452</v>
      </c>
      <c r="E7" s="327" t="s">
        <v>453</v>
      </c>
      <c r="F7" s="1064"/>
      <c r="G7" s="1064"/>
      <c r="H7" s="1064"/>
      <c r="I7" s="1064"/>
      <c r="J7" s="1064"/>
      <c r="K7" s="1064"/>
      <c r="L7" s="1064"/>
    </row>
    <row r="8" spans="1:12" ht="15" customHeight="1" thickBot="1" x14ac:dyDescent="0.3">
      <c r="A8" s="328"/>
      <c r="B8" s="1155"/>
      <c r="C8" s="1065" t="s">
        <v>454</v>
      </c>
      <c r="D8" s="1118"/>
      <c r="E8" s="1066"/>
      <c r="F8" s="1065" t="s">
        <v>455</v>
      </c>
      <c r="G8" s="1118"/>
      <c r="H8" s="1066"/>
      <c r="I8" s="948" t="s">
        <v>428</v>
      </c>
      <c r="J8" s="1082"/>
      <c r="K8" s="1082"/>
      <c r="L8" s="949"/>
    </row>
    <row r="9" spans="1:12" ht="12" thickTop="1" x14ac:dyDescent="0.25">
      <c r="A9" s="329" t="s">
        <v>456</v>
      </c>
      <c r="B9" s="895" t="s">
        <v>1176</v>
      </c>
      <c r="C9" s="895" t="s">
        <v>1176</v>
      </c>
      <c r="D9" s="895" t="s">
        <v>1176</v>
      </c>
      <c r="E9" s="895" t="s">
        <v>1176</v>
      </c>
      <c r="F9" s="895" t="s">
        <v>1176</v>
      </c>
      <c r="G9" s="895" t="s">
        <v>1176</v>
      </c>
      <c r="H9" s="895" t="s">
        <v>1176</v>
      </c>
      <c r="I9" s="895" t="s">
        <v>1176</v>
      </c>
      <c r="J9" s="895" t="s">
        <v>1176</v>
      </c>
      <c r="K9" s="895" t="s">
        <v>1176</v>
      </c>
      <c r="L9" s="895" t="s">
        <v>1176</v>
      </c>
    </row>
    <row r="10" spans="1:12" x14ac:dyDescent="0.25">
      <c r="A10" s="330" t="s">
        <v>457</v>
      </c>
      <c r="B10" s="895" t="s">
        <v>1176</v>
      </c>
      <c r="C10" s="895" t="s">
        <v>1176</v>
      </c>
      <c r="D10" s="895" t="s">
        <v>1176</v>
      </c>
      <c r="E10" s="895" t="s">
        <v>1176</v>
      </c>
      <c r="F10" s="895" t="s">
        <v>1176</v>
      </c>
      <c r="G10" s="895" t="s">
        <v>1176</v>
      </c>
      <c r="H10" s="895" t="s">
        <v>1176</v>
      </c>
      <c r="I10" s="895" t="s">
        <v>1176</v>
      </c>
      <c r="J10" s="895" t="s">
        <v>1176</v>
      </c>
      <c r="K10" s="895" t="s">
        <v>1176</v>
      </c>
      <c r="L10" s="895" t="s">
        <v>1176</v>
      </c>
    </row>
    <row r="11" spans="1:12" x14ac:dyDescent="0.25">
      <c r="A11" s="331" t="s">
        <v>458</v>
      </c>
      <c r="B11" s="895" t="s">
        <v>1176</v>
      </c>
      <c r="C11" s="895" t="s">
        <v>1176</v>
      </c>
      <c r="D11" s="895" t="s">
        <v>1176</v>
      </c>
      <c r="E11" s="895" t="s">
        <v>1176</v>
      </c>
      <c r="F11" s="895" t="s">
        <v>1176</v>
      </c>
      <c r="G11" s="895" t="s">
        <v>1176</v>
      </c>
      <c r="H11" s="895" t="s">
        <v>1176</v>
      </c>
      <c r="I11" s="895"/>
      <c r="J11" s="895" t="s">
        <v>1176</v>
      </c>
      <c r="K11" s="895" t="s">
        <v>1176</v>
      </c>
      <c r="L11" s="895" t="s">
        <v>1176</v>
      </c>
    </row>
    <row r="12" spans="1:12" x14ac:dyDescent="0.25">
      <c r="A12" s="909" t="s">
        <v>385</v>
      </c>
      <c r="B12" s="897" t="s">
        <v>385</v>
      </c>
      <c r="C12" s="894" t="s">
        <v>2023</v>
      </c>
      <c r="D12" s="894" t="s">
        <v>2023</v>
      </c>
      <c r="E12" s="894" t="s">
        <v>2023</v>
      </c>
      <c r="F12" s="897" t="s">
        <v>2023</v>
      </c>
      <c r="G12" s="897" t="s">
        <v>2023</v>
      </c>
      <c r="H12" s="897" t="s">
        <v>2023</v>
      </c>
      <c r="I12" s="894" t="s">
        <v>2023</v>
      </c>
      <c r="J12" s="894" t="s">
        <v>2023</v>
      </c>
      <c r="K12" s="894" t="s">
        <v>2023</v>
      </c>
      <c r="L12" s="894" t="s">
        <v>2023</v>
      </c>
    </row>
    <row r="13" spans="1:12" x14ac:dyDescent="0.25">
      <c r="A13" s="909" t="s">
        <v>386</v>
      </c>
      <c r="B13" s="897" t="s">
        <v>386</v>
      </c>
      <c r="C13" s="894" t="s">
        <v>2023</v>
      </c>
      <c r="D13" s="894" t="s">
        <v>2023</v>
      </c>
      <c r="E13" s="894" t="s">
        <v>2023</v>
      </c>
      <c r="F13" s="897" t="s">
        <v>2023</v>
      </c>
      <c r="G13" s="897" t="s">
        <v>2023</v>
      </c>
      <c r="H13" s="897" t="s">
        <v>2023</v>
      </c>
      <c r="I13" s="894" t="s">
        <v>2023</v>
      </c>
      <c r="J13" s="894" t="s">
        <v>2023</v>
      </c>
      <c r="K13" s="894" t="s">
        <v>2023</v>
      </c>
      <c r="L13" s="894" t="s">
        <v>2023</v>
      </c>
    </row>
    <row r="14" spans="1:12" x14ac:dyDescent="0.25">
      <c r="A14" s="909" t="s">
        <v>389</v>
      </c>
      <c r="B14" s="897" t="s">
        <v>389</v>
      </c>
      <c r="C14" s="894" t="s">
        <v>2023</v>
      </c>
      <c r="D14" s="894" t="s">
        <v>2023</v>
      </c>
      <c r="E14" s="894" t="s">
        <v>2023</v>
      </c>
      <c r="F14" s="897" t="s">
        <v>2023</v>
      </c>
      <c r="G14" s="897" t="s">
        <v>2023</v>
      </c>
      <c r="H14" s="897" t="s">
        <v>2023</v>
      </c>
      <c r="I14" s="894" t="s">
        <v>2023</v>
      </c>
      <c r="J14" s="894" t="s">
        <v>2023</v>
      </c>
      <c r="K14" s="894" t="s">
        <v>2023</v>
      </c>
      <c r="L14" s="894" t="s">
        <v>2023</v>
      </c>
    </row>
    <row r="15" spans="1:12" x14ac:dyDescent="0.25">
      <c r="A15" s="909" t="s">
        <v>391</v>
      </c>
      <c r="B15" s="897" t="s">
        <v>391</v>
      </c>
      <c r="C15" s="894" t="s">
        <v>2023</v>
      </c>
      <c r="D15" s="894" t="s">
        <v>2023</v>
      </c>
      <c r="E15" s="894" t="s">
        <v>2023</v>
      </c>
      <c r="F15" s="897" t="s">
        <v>2023</v>
      </c>
      <c r="G15" s="897" t="s">
        <v>2023</v>
      </c>
      <c r="H15" s="897" t="s">
        <v>2023</v>
      </c>
      <c r="I15" s="894" t="s">
        <v>2023</v>
      </c>
      <c r="J15" s="894" t="s">
        <v>2023</v>
      </c>
      <c r="K15" s="894" t="s">
        <v>2023</v>
      </c>
      <c r="L15" s="894" t="s">
        <v>2023</v>
      </c>
    </row>
    <row r="16" spans="1:12" x14ac:dyDescent="0.25">
      <c r="A16" s="909" t="s">
        <v>393</v>
      </c>
      <c r="B16" s="897" t="s">
        <v>393</v>
      </c>
      <c r="C16" s="894" t="s">
        <v>2023</v>
      </c>
      <c r="D16" s="894" t="s">
        <v>2023</v>
      </c>
      <c r="E16" s="894" t="s">
        <v>2023</v>
      </c>
      <c r="F16" s="897" t="s">
        <v>2023</v>
      </c>
      <c r="G16" s="897" t="s">
        <v>2023</v>
      </c>
      <c r="H16" s="897" t="s">
        <v>2023</v>
      </c>
      <c r="I16" s="894" t="s">
        <v>2023</v>
      </c>
      <c r="J16" s="894" t="s">
        <v>2023</v>
      </c>
      <c r="K16" s="894" t="s">
        <v>2023</v>
      </c>
      <c r="L16" s="894" t="s">
        <v>2023</v>
      </c>
    </row>
    <row r="17" spans="1:12" x14ac:dyDescent="0.25">
      <c r="A17" s="909" t="s">
        <v>395</v>
      </c>
      <c r="B17" s="897" t="s">
        <v>395</v>
      </c>
      <c r="C17" s="894" t="s">
        <v>2023</v>
      </c>
      <c r="D17" s="894" t="s">
        <v>2023</v>
      </c>
      <c r="E17" s="894" t="s">
        <v>2023</v>
      </c>
      <c r="F17" s="897" t="s">
        <v>2023</v>
      </c>
      <c r="G17" s="897" t="s">
        <v>2023</v>
      </c>
      <c r="H17" s="897" t="s">
        <v>2023</v>
      </c>
      <c r="I17" s="894" t="s">
        <v>2023</v>
      </c>
      <c r="J17" s="894" t="s">
        <v>2023</v>
      </c>
      <c r="K17" s="894" t="s">
        <v>2023</v>
      </c>
      <c r="L17" s="894" t="s">
        <v>2023</v>
      </c>
    </row>
    <row r="18" spans="1:12" x14ac:dyDescent="0.25">
      <c r="A18" s="909" t="s">
        <v>2118</v>
      </c>
      <c r="B18" s="897" t="s">
        <v>2118</v>
      </c>
      <c r="C18" s="894" t="s">
        <v>2023</v>
      </c>
      <c r="D18" s="894" t="s">
        <v>2023</v>
      </c>
      <c r="E18" s="894" t="s">
        <v>2023</v>
      </c>
      <c r="F18" s="897" t="s">
        <v>2023</v>
      </c>
      <c r="G18" s="897" t="s">
        <v>2023</v>
      </c>
      <c r="H18" s="897" t="s">
        <v>2023</v>
      </c>
      <c r="I18" s="894" t="s">
        <v>2023</v>
      </c>
      <c r="J18" s="894" t="s">
        <v>2023</v>
      </c>
      <c r="K18" s="894" t="s">
        <v>2023</v>
      </c>
      <c r="L18" s="894" t="s">
        <v>2023</v>
      </c>
    </row>
    <row r="19" spans="1:12" x14ac:dyDescent="0.25">
      <c r="A19" s="332" t="s">
        <v>459</v>
      </c>
      <c r="B19" s="895" t="s">
        <v>1176</v>
      </c>
      <c r="C19" s="895" t="s">
        <v>1176</v>
      </c>
      <c r="D19" s="895" t="s">
        <v>1176</v>
      </c>
      <c r="E19" s="895" t="s">
        <v>1176</v>
      </c>
      <c r="F19" s="895" t="s">
        <v>1176</v>
      </c>
      <c r="G19" s="895" t="s">
        <v>1176</v>
      </c>
      <c r="H19" s="895" t="s">
        <v>1176</v>
      </c>
      <c r="I19" s="895"/>
      <c r="J19" s="895" t="s">
        <v>1176</v>
      </c>
      <c r="K19" s="895" t="s">
        <v>1176</v>
      </c>
      <c r="L19" s="895" t="s">
        <v>1176</v>
      </c>
    </row>
    <row r="20" spans="1:12" x14ac:dyDescent="0.25">
      <c r="A20" s="909" t="s">
        <v>386</v>
      </c>
      <c r="B20" s="897" t="s">
        <v>386</v>
      </c>
      <c r="C20" s="894" t="s">
        <v>2023</v>
      </c>
      <c r="D20" s="894" t="s">
        <v>2023</v>
      </c>
      <c r="E20" s="894" t="s">
        <v>2023</v>
      </c>
      <c r="F20" s="897" t="s">
        <v>2023</v>
      </c>
      <c r="G20" s="897" t="s">
        <v>2023</v>
      </c>
      <c r="H20" s="897" t="s">
        <v>2023</v>
      </c>
      <c r="I20" s="894" t="s">
        <v>2023</v>
      </c>
      <c r="J20" s="894" t="s">
        <v>2023</v>
      </c>
      <c r="K20" s="894" t="s">
        <v>2023</v>
      </c>
      <c r="L20" s="894" t="s">
        <v>2023</v>
      </c>
    </row>
    <row r="21" spans="1:12" x14ac:dyDescent="0.25">
      <c r="A21" s="909" t="s">
        <v>389</v>
      </c>
      <c r="B21" s="897" t="s">
        <v>389</v>
      </c>
      <c r="C21" s="894" t="s">
        <v>2023</v>
      </c>
      <c r="D21" s="894" t="s">
        <v>2023</v>
      </c>
      <c r="E21" s="894" t="s">
        <v>2023</v>
      </c>
      <c r="F21" s="897" t="s">
        <v>2023</v>
      </c>
      <c r="G21" s="897" t="s">
        <v>2023</v>
      </c>
      <c r="H21" s="897" t="s">
        <v>2023</v>
      </c>
      <c r="I21" s="894" t="s">
        <v>2023</v>
      </c>
      <c r="J21" s="894" t="s">
        <v>2023</v>
      </c>
      <c r="K21" s="894" t="s">
        <v>2023</v>
      </c>
      <c r="L21" s="894" t="s">
        <v>2023</v>
      </c>
    </row>
    <row r="22" spans="1:12" x14ac:dyDescent="0.25">
      <c r="A22" s="909" t="s">
        <v>391</v>
      </c>
      <c r="B22" s="897" t="s">
        <v>391</v>
      </c>
      <c r="C22" s="894" t="s">
        <v>2023</v>
      </c>
      <c r="D22" s="894" t="s">
        <v>2023</v>
      </c>
      <c r="E22" s="894" t="s">
        <v>2023</v>
      </c>
      <c r="F22" s="897" t="s">
        <v>2023</v>
      </c>
      <c r="G22" s="897" t="s">
        <v>2023</v>
      </c>
      <c r="H22" s="897" t="s">
        <v>2023</v>
      </c>
      <c r="I22" s="894" t="s">
        <v>2023</v>
      </c>
      <c r="J22" s="894" t="s">
        <v>2023</v>
      </c>
      <c r="K22" s="894" t="s">
        <v>2023</v>
      </c>
      <c r="L22" s="894" t="s">
        <v>2023</v>
      </c>
    </row>
    <row r="23" spans="1:12" x14ac:dyDescent="0.25">
      <c r="A23" s="909" t="s">
        <v>393</v>
      </c>
      <c r="B23" s="897" t="s">
        <v>393</v>
      </c>
      <c r="C23" s="894" t="s">
        <v>2023</v>
      </c>
      <c r="D23" s="894" t="s">
        <v>2023</v>
      </c>
      <c r="E23" s="894" t="s">
        <v>2023</v>
      </c>
      <c r="F23" s="897" t="s">
        <v>2023</v>
      </c>
      <c r="G23" s="897" t="s">
        <v>2023</v>
      </c>
      <c r="H23" s="897" t="s">
        <v>2023</v>
      </c>
      <c r="I23" s="894" t="s">
        <v>2023</v>
      </c>
      <c r="J23" s="894" t="s">
        <v>2023</v>
      </c>
      <c r="K23" s="894" t="s">
        <v>2023</v>
      </c>
      <c r="L23" s="894" t="s">
        <v>2023</v>
      </c>
    </row>
    <row r="24" spans="1:12" x14ac:dyDescent="0.25">
      <c r="A24" s="909" t="s">
        <v>395</v>
      </c>
      <c r="B24" s="897" t="s">
        <v>395</v>
      </c>
      <c r="C24" s="894" t="s">
        <v>2023</v>
      </c>
      <c r="D24" s="894" t="s">
        <v>2023</v>
      </c>
      <c r="E24" s="894" t="s">
        <v>2023</v>
      </c>
      <c r="F24" s="897" t="s">
        <v>2023</v>
      </c>
      <c r="G24" s="897" t="s">
        <v>2023</v>
      </c>
      <c r="H24" s="897" t="s">
        <v>2023</v>
      </c>
      <c r="I24" s="894" t="s">
        <v>2023</v>
      </c>
      <c r="J24" s="894" t="s">
        <v>2023</v>
      </c>
      <c r="K24" s="894" t="s">
        <v>2023</v>
      </c>
      <c r="L24" s="894" t="s">
        <v>2023</v>
      </c>
    </row>
    <row r="25" spans="1:12" x14ac:dyDescent="0.25">
      <c r="A25" s="909" t="s">
        <v>2118</v>
      </c>
      <c r="B25" s="897" t="s">
        <v>2118</v>
      </c>
      <c r="C25" s="894" t="s">
        <v>2023</v>
      </c>
      <c r="D25" s="894" t="s">
        <v>2023</v>
      </c>
      <c r="E25" s="894" t="s">
        <v>2023</v>
      </c>
      <c r="F25" s="897" t="s">
        <v>2023</v>
      </c>
      <c r="G25" s="897" t="s">
        <v>2023</v>
      </c>
      <c r="H25" s="897" t="s">
        <v>2023</v>
      </c>
      <c r="I25" s="894" t="s">
        <v>2023</v>
      </c>
      <c r="J25" s="894" t="s">
        <v>2023</v>
      </c>
      <c r="K25" s="894" t="s">
        <v>2023</v>
      </c>
      <c r="L25" s="894" t="s">
        <v>2023</v>
      </c>
    </row>
    <row r="26" spans="1:12" x14ac:dyDescent="0.25">
      <c r="A26" s="331" t="s">
        <v>460</v>
      </c>
      <c r="B26" s="895" t="s">
        <v>1176</v>
      </c>
      <c r="C26" s="895" t="s">
        <v>1176</v>
      </c>
      <c r="D26" s="895" t="s">
        <v>1176</v>
      </c>
      <c r="E26" s="895" t="s">
        <v>1176</v>
      </c>
      <c r="F26" s="895" t="s">
        <v>1176</v>
      </c>
      <c r="G26" s="895" t="s">
        <v>1176</v>
      </c>
      <c r="H26" s="895" t="s">
        <v>1176</v>
      </c>
      <c r="I26" s="895"/>
      <c r="J26" s="895" t="s">
        <v>1176</v>
      </c>
      <c r="K26" s="895" t="s">
        <v>1176</v>
      </c>
      <c r="L26" s="895" t="s">
        <v>1176</v>
      </c>
    </row>
    <row r="27" spans="1:12" x14ac:dyDescent="0.25">
      <c r="A27" s="909" t="s">
        <v>385</v>
      </c>
      <c r="B27" s="897" t="s">
        <v>385</v>
      </c>
      <c r="C27" s="894" t="s">
        <v>2023</v>
      </c>
      <c r="D27" s="894" t="s">
        <v>2023</v>
      </c>
      <c r="E27" s="894" t="s">
        <v>2023</v>
      </c>
      <c r="F27" s="897" t="s">
        <v>2023</v>
      </c>
      <c r="G27" s="897" t="s">
        <v>2023</v>
      </c>
      <c r="H27" s="897" t="s">
        <v>2023</v>
      </c>
      <c r="I27" s="894" t="s">
        <v>2023</v>
      </c>
      <c r="J27" s="894" t="s">
        <v>2023</v>
      </c>
      <c r="K27" s="894" t="s">
        <v>2023</v>
      </c>
      <c r="L27" s="894" t="s">
        <v>2023</v>
      </c>
    </row>
    <row r="28" spans="1:12" x14ac:dyDescent="0.25">
      <c r="A28" s="909" t="s">
        <v>386</v>
      </c>
      <c r="B28" s="897" t="s">
        <v>386</v>
      </c>
      <c r="C28" s="894" t="s">
        <v>2023</v>
      </c>
      <c r="D28" s="894" t="s">
        <v>2023</v>
      </c>
      <c r="E28" s="894" t="s">
        <v>2023</v>
      </c>
      <c r="F28" s="897" t="s">
        <v>2023</v>
      </c>
      <c r="G28" s="897" t="s">
        <v>2023</v>
      </c>
      <c r="H28" s="897" t="s">
        <v>2023</v>
      </c>
      <c r="I28" s="894" t="s">
        <v>2023</v>
      </c>
      <c r="J28" s="894" t="s">
        <v>2023</v>
      </c>
      <c r="K28" s="894" t="s">
        <v>2023</v>
      </c>
      <c r="L28" s="894" t="s">
        <v>2023</v>
      </c>
    </row>
    <row r="29" spans="1:12" x14ac:dyDescent="0.25">
      <c r="A29" s="909" t="s">
        <v>389</v>
      </c>
      <c r="B29" s="897" t="s">
        <v>389</v>
      </c>
      <c r="C29" s="894" t="s">
        <v>2023</v>
      </c>
      <c r="D29" s="894" t="s">
        <v>2023</v>
      </c>
      <c r="E29" s="894" t="s">
        <v>2023</v>
      </c>
      <c r="F29" s="897" t="s">
        <v>2023</v>
      </c>
      <c r="G29" s="897" t="s">
        <v>2023</v>
      </c>
      <c r="H29" s="897" t="s">
        <v>2023</v>
      </c>
      <c r="I29" s="894" t="s">
        <v>2023</v>
      </c>
      <c r="J29" s="894" t="s">
        <v>2023</v>
      </c>
      <c r="K29" s="894" t="s">
        <v>2023</v>
      </c>
      <c r="L29" s="894" t="s">
        <v>2023</v>
      </c>
    </row>
    <row r="30" spans="1:12" x14ac:dyDescent="0.25">
      <c r="A30" s="909" t="s">
        <v>391</v>
      </c>
      <c r="B30" s="897" t="s">
        <v>391</v>
      </c>
      <c r="C30" s="894" t="s">
        <v>2023</v>
      </c>
      <c r="D30" s="894" t="s">
        <v>2023</v>
      </c>
      <c r="E30" s="894" t="s">
        <v>2023</v>
      </c>
      <c r="F30" s="897" t="s">
        <v>2023</v>
      </c>
      <c r="G30" s="897" t="s">
        <v>2023</v>
      </c>
      <c r="H30" s="897" t="s">
        <v>2023</v>
      </c>
      <c r="I30" s="894" t="s">
        <v>2023</v>
      </c>
      <c r="J30" s="894" t="s">
        <v>2023</v>
      </c>
      <c r="K30" s="894" t="s">
        <v>2023</v>
      </c>
      <c r="L30" s="894" t="s">
        <v>2023</v>
      </c>
    </row>
    <row r="31" spans="1:12" x14ac:dyDescent="0.25">
      <c r="A31" s="909" t="s">
        <v>393</v>
      </c>
      <c r="B31" s="897" t="s">
        <v>393</v>
      </c>
      <c r="C31" s="894" t="s">
        <v>2023</v>
      </c>
      <c r="D31" s="894" t="s">
        <v>2023</v>
      </c>
      <c r="E31" s="894" t="s">
        <v>2023</v>
      </c>
      <c r="F31" s="897" t="s">
        <v>2023</v>
      </c>
      <c r="G31" s="897" t="s">
        <v>2023</v>
      </c>
      <c r="H31" s="897" t="s">
        <v>2023</v>
      </c>
      <c r="I31" s="894" t="s">
        <v>2023</v>
      </c>
      <c r="J31" s="894" t="s">
        <v>2023</v>
      </c>
      <c r="K31" s="894" t="s">
        <v>2023</v>
      </c>
      <c r="L31" s="894" t="s">
        <v>2023</v>
      </c>
    </row>
    <row r="32" spans="1:12" x14ac:dyDescent="0.25">
      <c r="A32" s="909" t="s">
        <v>395</v>
      </c>
      <c r="B32" s="897" t="s">
        <v>395</v>
      </c>
      <c r="C32" s="894" t="s">
        <v>2023</v>
      </c>
      <c r="D32" s="894" t="s">
        <v>2023</v>
      </c>
      <c r="E32" s="894" t="s">
        <v>2023</v>
      </c>
      <c r="F32" s="897" t="s">
        <v>2023</v>
      </c>
      <c r="G32" s="897" t="s">
        <v>2023</v>
      </c>
      <c r="H32" s="897" t="s">
        <v>2023</v>
      </c>
      <c r="I32" s="894" t="s">
        <v>2023</v>
      </c>
      <c r="J32" s="894" t="s">
        <v>2023</v>
      </c>
      <c r="K32" s="894" t="s">
        <v>2023</v>
      </c>
      <c r="L32" s="894" t="s">
        <v>2023</v>
      </c>
    </row>
    <row r="33" spans="1:12" x14ac:dyDescent="0.25">
      <c r="A33" s="909" t="s">
        <v>2117</v>
      </c>
      <c r="B33" s="897" t="s">
        <v>2117</v>
      </c>
      <c r="C33" s="894" t="s">
        <v>2023</v>
      </c>
      <c r="D33" s="894" t="s">
        <v>2023</v>
      </c>
      <c r="E33" s="894" t="s">
        <v>2023</v>
      </c>
      <c r="F33" s="897" t="s">
        <v>2023</v>
      </c>
      <c r="G33" s="897" t="s">
        <v>2023</v>
      </c>
      <c r="H33" s="897" t="s">
        <v>2023</v>
      </c>
      <c r="I33" s="894" t="s">
        <v>2023</v>
      </c>
      <c r="J33" s="894" t="s">
        <v>2023</v>
      </c>
      <c r="K33" s="894" t="s">
        <v>2023</v>
      </c>
      <c r="L33" s="894" t="s">
        <v>2023</v>
      </c>
    </row>
    <row r="34" spans="1:12" x14ac:dyDescent="0.25">
      <c r="A34" s="909" t="s">
        <v>2118</v>
      </c>
      <c r="B34" s="897" t="s">
        <v>2118</v>
      </c>
      <c r="C34" s="894" t="s">
        <v>2023</v>
      </c>
      <c r="D34" s="894" t="s">
        <v>2023</v>
      </c>
      <c r="E34" s="894" t="s">
        <v>2023</v>
      </c>
      <c r="F34" s="897" t="s">
        <v>2023</v>
      </c>
      <c r="G34" s="897" t="s">
        <v>2023</v>
      </c>
      <c r="H34" s="897" t="s">
        <v>2023</v>
      </c>
      <c r="I34" s="894" t="s">
        <v>2023</v>
      </c>
      <c r="J34" s="894" t="s">
        <v>2023</v>
      </c>
      <c r="K34" s="894" t="s">
        <v>2023</v>
      </c>
      <c r="L34" s="894" t="s">
        <v>2023</v>
      </c>
    </row>
    <row r="35" spans="1:12" x14ac:dyDescent="0.25">
      <c r="A35" s="331" t="s">
        <v>461</v>
      </c>
      <c r="B35" s="895" t="s">
        <v>1176</v>
      </c>
      <c r="C35" s="895" t="s">
        <v>1176</v>
      </c>
      <c r="D35" s="895" t="s">
        <v>1176</v>
      </c>
      <c r="E35" s="895" t="s">
        <v>1176</v>
      </c>
      <c r="F35" s="895" t="s">
        <v>1176</v>
      </c>
      <c r="G35" s="895" t="s">
        <v>1176</v>
      </c>
      <c r="H35" s="895" t="s">
        <v>1176</v>
      </c>
      <c r="I35" s="895"/>
      <c r="J35" s="895" t="s">
        <v>1176</v>
      </c>
      <c r="K35" s="895" t="s">
        <v>1176</v>
      </c>
      <c r="L35" s="895" t="s">
        <v>1176</v>
      </c>
    </row>
    <row r="36" spans="1:12" x14ac:dyDescent="0.25">
      <c r="A36" s="909" t="s">
        <v>386</v>
      </c>
      <c r="B36" s="897" t="s">
        <v>386</v>
      </c>
      <c r="C36" s="894" t="s">
        <v>2023</v>
      </c>
      <c r="D36" s="894" t="s">
        <v>2023</v>
      </c>
      <c r="E36" s="894" t="s">
        <v>2023</v>
      </c>
      <c r="F36" s="897" t="s">
        <v>2023</v>
      </c>
      <c r="G36" s="897" t="s">
        <v>2023</v>
      </c>
      <c r="H36" s="897" t="s">
        <v>2023</v>
      </c>
      <c r="I36" s="894" t="s">
        <v>2023</v>
      </c>
      <c r="J36" s="894" t="s">
        <v>2023</v>
      </c>
      <c r="K36" s="894" t="s">
        <v>2023</v>
      </c>
      <c r="L36" s="894" t="s">
        <v>2023</v>
      </c>
    </row>
    <row r="37" spans="1:12" x14ac:dyDescent="0.25">
      <c r="A37" s="909" t="s">
        <v>389</v>
      </c>
      <c r="B37" s="897" t="s">
        <v>389</v>
      </c>
      <c r="C37" s="894" t="s">
        <v>2023</v>
      </c>
      <c r="D37" s="894" t="s">
        <v>2023</v>
      </c>
      <c r="E37" s="894" t="s">
        <v>2023</v>
      </c>
      <c r="F37" s="897" t="s">
        <v>2023</v>
      </c>
      <c r="G37" s="897" t="s">
        <v>2023</v>
      </c>
      <c r="H37" s="897" t="s">
        <v>2023</v>
      </c>
      <c r="I37" s="894" t="s">
        <v>2023</v>
      </c>
      <c r="J37" s="894" t="s">
        <v>2023</v>
      </c>
      <c r="K37" s="894" t="s">
        <v>2023</v>
      </c>
      <c r="L37" s="894" t="s">
        <v>2023</v>
      </c>
    </row>
    <row r="38" spans="1:12" x14ac:dyDescent="0.25">
      <c r="A38" s="909" t="s">
        <v>391</v>
      </c>
      <c r="B38" s="897" t="s">
        <v>391</v>
      </c>
      <c r="C38" s="894" t="s">
        <v>2023</v>
      </c>
      <c r="D38" s="894" t="s">
        <v>2023</v>
      </c>
      <c r="E38" s="894" t="s">
        <v>2023</v>
      </c>
      <c r="F38" s="897" t="s">
        <v>2023</v>
      </c>
      <c r="G38" s="897" t="s">
        <v>2023</v>
      </c>
      <c r="H38" s="897" t="s">
        <v>2023</v>
      </c>
      <c r="I38" s="894" t="s">
        <v>2023</v>
      </c>
      <c r="J38" s="894" t="s">
        <v>2023</v>
      </c>
      <c r="K38" s="894" t="s">
        <v>2023</v>
      </c>
      <c r="L38" s="894" t="s">
        <v>2023</v>
      </c>
    </row>
    <row r="39" spans="1:12" x14ac:dyDescent="0.25">
      <c r="A39" s="909" t="s">
        <v>393</v>
      </c>
      <c r="B39" s="897" t="s">
        <v>393</v>
      </c>
      <c r="C39" s="894" t="s">
        <v>2023</v>
      </c>
      <c r="D39" s="894" t="s">
        <v>2023</v>
      </c>
      <c r="E39" s="894" t="s">
        <v>2023</v>
      </c>
      <c r="F39" s="897" t="s">
        <v>2023</v>
      </c>
      <c r="G39" s="897" t="s">
        <v>2023</v>
      </c>
      <c r="H39" s="897" t="s">
        <v>2023</v>
      </c>
      <c r="I39" s="894" t="s">
        <v>2023</v>
      </c>
      <c r="J39" s="894" t="s">
        <v>2023</v>
      </c>
      <c r="K39" s="894" t="s">
        <v>2023</v>
      </c>
      <c r="L39" s="894" t="s">
        <v>2023</v>
      </c>
    </row>
    <row r="40" spans="1:12" x14ac:dyDescent="0.25">
      <c r="A40" s="909" t="s">
        <v>395</v>
      </c>
      <c r="B40" s="897" t="s">
        <v>395</v>
      </c>
      <c r="C40" s="894" t="s">
        <v>2023</v>
      </c>
      <c r="D40" s="894" t="s">
        <v>2023</v>
      </c>
      <c r="E40" s="894" t="s">
        <v>2023</v>
      </c>
      <c r="F40" s="897" t="s">
        <v>2023</v>
      </c>
      <c r="G40" s="897" t="s">
        <v>2023</v>
      </c>
      <c r="H40" s="897" t="s">
        <v>2023</v>
      </c>
      <c r="I40" s="894" t="s">
        <v>2023</v>
      </c>
      <c r="J40" s="894" t="s">
        <v>2023</v>
      </c>
      <c r="K40" s="894" t="s">
        <v>2023</v>
      </c>
      <c r="L40" s="894" t="s">
        <v>2023</v>
      </c>
    </row>
    <row r="41" spans="1:12" x14ac:dyDescent="0.25">
      <c r="A41" s="909" t="s">
        <v>2118</v>
      </c>
      <c r="B41" s="897" t="s">
        <v>2118</v>
      </c>
      <c r="C41" s="894" t="s">
        <v>2023</v>
      </c>
      <c r="D41" s="894" t="s">
        <v>2023</v>
      </c>
      <c r="E41" s="894" t="s">
        <v>2023</v>
      </c>
      <c r="F41" s="897" t="s">
        <v>2023</v>
      </c>
      <c r="G41" s="897" t="s">
        <v>2023</v>
      </c>
      <c r="H41" s="897" t="s">
        <v>2023</v>
      </c>
      <c r="I41" s="894" t="s">
        <v>2023</v>
      </c>
      <c r="J41" s="894" t="s">
        <v>2023</v>
      </c>
      <c r="K41" s="894" t="s">
        <v>2023</v>
      </c>
      <c r="L41" s="894" t="s">
        <v>2023</v>
      </c>
    </row>
    <row r="42" spans="1:12" x14ac:dyDescent="0.25">
      <c r="A42" s="331" t="s">
        <v>462</v>
      </c>
      <c r="B42" s="895" t="s">
        <v>1176</v>
      </c>
      <c r="C42" s="895" t="s">
        <v>1176</v>
      </c>
      <c r="D42" s="895" t="s">
        <v>1176</v>
      </c>
      <c r="E42" s="895" t="s">
        <v>1176</v>
      </c>
      <c r="F42" s="895" t="s">
        <v>1176</v>
      </c>
      <c r="G42" s="895" t="s">
        <v>1176</v>
      </c>
      <c r="H42" s="895" t="s">
        <v>1176</v>
      </c>
      <c r="I42" s="895"/>
      <c r="J42" s="895" t="s">
        <v>1176</v>
      </c>
      <c r="K42" s="895" t="s">
        <v>1176</v>
      </c>
      <c r="L42" s="895" t="s">
        <v>1176</v>
      </c>
    </row>
    <row r="43" spans="1:12" x14ac:dyDescent="0.25">
      <c r="A43" s="909" t="s">
        <v>386</v>
      </c>
      <c r="B43" s="897" t="s">
        <v>386</v>
      </c>
      <c r="C43" s="894" t="s">
        <v>2023</v>
      </c>
      <c r="D43" s="894" t="s">
        <v>2023</v>
      </c>
      <c r="E43" s="894" t="s">
        <v>2023</v>
      </c>
      <c r="F43" s="897" t="s">
        <v>2023</v>
      </c>
      <c r="G43" s="897" t="s">
        <v>2023</v>
      </c>
      <c r="H43" s="897" t="s">
        <v>2023</v>
      </c>
      <c r="I43" s="894" t="s">
        <v>2023</v>
      </c>
      <c r="J43" s="894" t="s">
        <v>2023</v>
      </c>
      <c r="K43" s="894" t="s">
        <v>2023</v>
      </c>
      <c r="L43" s="894" t="s">
        <v>2023</v>
      </c>
    </row>
    <row r="44" spans="1:12" x14ac:dyDescent="0.25">
      <c r="A44" s="909" t="s">
        <v>389</v>
      </c>
      <c r="B44" s="897" t="s">
        <v>389</v>
      </c>
      <c r="C44" s="894" t="s">
        <v>2023</v>
      </c>
      <c r="D44" s="894" t="s">
        <v>2023</v>
      </c>
      <c r="E44" s="894" t="s">
        <v>2023</v>
      </c>
      <c r="F44" s="897" t="s">
        <v>2023</v>
      </c>
      <c r="G44" s="897" t="s">
        <v>2023</v>
      </c>
      <c r="H44" s="897" t="s">
        <v>2023</v>
      </c>
      <c r="I44" s="894" t="s">
        <v>2023</v>
      </c>
      <c r="J44" s="894" t="s">
        <v>2023</v>
      </c>
      <c r="K44" s="894" t="s">
        <v>2023</v>
      </c>
      <c r="L44" s="894" t="s">
        <v>2023</v>
      </c>
    </row>
    <row r="45" spans="1:12" x14ac:dyDescent="0.25">
      <c r="A45" s="909" t="s">
        <v>391</v>
      </c>
      <c r="B45" s="897" t="s">
        <v>391</v>
      </c>
      <c r="C45" s="894" t="s">
        <v>2023</v>
      </c>
      <c r="D45" s="894" t="s">
        <v>2023</v>
      </c>
      <c r="E45" s="894" t="s">
        <v>2023</v>
      </c>
      <c r="F45" s="897" t="s">
        <v>2023</v>
      </c>
      <c r="G45" s="897" t="s">
        <v>2023</v>
      </c>
      <c r="H45" s="897" t="s">
        <v>2023</v>
      </c>
      <c r="I45" s="894" t="s">
        <v>2023</v>
      </c>
      <c r="J45" s="894" t="s">
        <v>2023</v>
      </c>
      <c r="K45" s="894" t="s">
        <v>2023</v>
      </c>
      <c r="L45" s="894" t="s">
        <v>2023</v>
      </c>
    </row>
    <row r="46" spans="1:12" x14ac:dyDescent="0.25">
      <c r="A46" s="909" t="s">
        <v>393</v>
      </c>
      <c r="B46" s="897" t="s">
        <v>393</v>
      </c>
      <c r="C46" s="894" t="s">
        <v>2023</v>
      </c>
      <c r="D46" s="894" t="s">
        <v>2023</v>
      </c>
      <c r="E46" s="894" t="s">
        <v>2023</v>
      </c>
      <c r="F46" s="897" t="s">
        <v>2023</v>
      </c>
      <c r="G46" s="897" t="s">
        <v>2023</v>
      </c>
      <c r="H46" s="897" t="s">
        <v>2023</v>
      </c>
      <c r="I46" s="894" t="s">
        <v>2023</v>
      </c>
      <c r="J46" s="894" t="s">
        <v>2023</v>
      </c>
      <c r="K46" s="894" t="s">
        <v>2023</v>
      </c>
      <c r="L46" s="894" t="s">
        <v>2023</v>
      </c>
    </row>
    <row r="47" spans="1:12" x14ac:dyDescent="0.25">
      <c r="A47" s="909" t="s">
        <v>395</v>
      </c>
      <c r="B47" s="897" t="s">
        <v>395</v>
      </c>
      <c r="C47" s="894" t="s">
        <v>2023</v>
      </c>
      <c r="D47" s="894" t="s">
        <v>2023</v>
      </c>
      <c r="E47" s="894" t="s">
        <v>2023</v>
      </c>
      <c r="F47" s="897" t="s">
        <v>2023</v>
      </c>
      <c r="G47" s="897" t="s">
        <v>2023</v>
      </c>
      <c r="H47" s="897" t="s">
        <v>2023</v>
      </c>
      <c r="I47" s="894" t="s">
        <v>2023</v>
      </c>
      <c r="J47" s="894" t="s">
        <v>2023</v>
      </c>
      <c r="K47" s="894" t="s">
        <v>2023</v>
      </c>
      <c r="L47" s="894" t="s">
        <v>2023</v>
      </c>
    </row>
    <row r="48" spans="1:12" x14ac:dyDescent="0.25">
      <c r="A48" s="909" t="s">
        <v>2118</v>
      </c>
      <c r="B48" s="897" t="s">
        <v>2118</v>
      </c>
      <c r="C48" s="894" t="s">
        <v>2023</v>
      </c>
      <c r="D48" s="894" t="s">
        <v>2023</v>
      </c>
      <c r="E48" s="894" t="s">
        <v>2023</v>
      </c>
      <c r="F48" s="897" t="s">
        <v>2023</v>
      </c>
      <c r="G48" s="897" t="s">
        <v>2023</v>
      </c>
      <c r="H48" s="897" t="s">
        <v>2023</v>
      </c>
      <c r="I48" s="894" t="s">
        <v>2023</v>
      </c>
      <c r="J48" s="894" t="s">
        <v>2023</v>
      </c>
      <c r="K48" s="894" t="s">
        <v>2023</v>
      </c>
      <c r="L48" s="894" t="s">
        <v>2023</v>
      </c>
    </row>
    <row r="49" spans="1:12" x14ac:dyDescent="0.25">
      <c r="A49" s="331" t="s">
        <v>463</v>
      </c>
      <c r="B49" s="895" t="s">
        <v>1176</v>
      </c>
      <c r="C49" s="895" t="s">
        <v>1176</v>
      </c>
      <c r="D49" s="895" t="s">
        <v>1176</v>
      </c>
      <c r="E49" s="895" t="s">
        <v>1176</v>
      </c>
      <c r="F49" s="895" t="s">
        <v>1176</v>
      </c>
      <c r="G49" s="895" t="s">
        <v>1176</v>
      </c>
      <c r="H49" s="895" t="s">
        <v>1176</v>
      </c>
      <c r="I49" s="895"/>
      <c r="J49" s="895" t="s">
        <v>1176</v>
      </c>
      <c r="K49" s="895" t="s">
        <v>1176</v>
      </c>
      <c r="L49" s="895" t="s">
        <v>1176</v>
      </c>
    </row>
    <row r="50" spans="1:12" x14ac:dyDescent="0.25">
      <c r="A50" s="909" t="s">
        <v>386</v>
      </c>
      <c r="B50" s="897" t="s">
        <v>386</v>
      </c>
      <c r="C50" s="894" t="s">
        <v>2023</v>
      </c>
      <c r="D50" s="894" t="s">
        <v>2023</v>
      </c>
      <c r="E50" s="894" t="s">
        <v>2023</v>
      </c>
      <c r="F50" s="897" t="s">
        <v>2023</v>
      </c>
      <c r="G50" s="897" t="s">
        <v>2023</v>
      </c>
      <c r="H50" s="897" t="s">
        <v>2023</v>
      </c>
      <c r="I50" s="894" t="s">
        <v>2023</v>
      </c>
      <c r="J50" s="894" t="s">
        <v>2023</v>
      </c>
      <c r="K50" s="894" t="s">
        <v>2023</v>
      </c>
      <c r="L50" s="894" t="s">
        <v>2023</v>
      </c>
    </row>
    <row r="51" spans="1:12" x14ac:dyDescent="0.25">
      <c r="A51" s="909" t="s">
        <v>389</v>
      </c>
      <c r="B51" s="897" t="s">
        <v>389</v>
      </c>
      <c r="C51" s="894" t="s">
        <v>2023</v>
      </c>
      <c r="D51" s="894" t="s">
        <v>2023</v>
      </c>
      <c r="E51" s="894" t="s">
        <v>2023</v>
      </c>
      <c r="F51" s="897" t="s">
        <v>2023</v>
      </c>
      <c r="G51" s="897" t="s">
        <v>2023</v>
      </c>
      <c r="H51" s="897" t="s">
        <v>2023</v>
      </c>
      <c r="I51" s="894" t="s">
        <v>2023</v>
      </c>
      <c r="J51" s="894" t="s">
        <v>2023</v>
      </c>
      <c r="K51" s="894" t="s">
        <v>2023</v>
      </c>
      <c r="L51" s="894" t="s">
        <v>2023</v>
      </c>
    </row>
    <row r="52" spans="1:12" x14ac:dyDescent="0.25">
      <c r="A52" s="909" t="s">
        <v>391</v>
      </c>
      <c r="B52" s="897" t="s">
        <v>391</v>
      </c>
      <c r="C52" s="894" t="s">
        <v>2023</v>
      </c>
      <c r="D52" s="894" t="s">
        <v>2023</v>
      </c>
      <c r="E52" s="894" t="s">
        <v>2023</v>
      </c>
      <c r="F52" s="897" t="s">
        <v>2023</v>
      </c>
      <c r="G52" s="897" t="s">
        <v>2023</v>
      </c>
      <c r="H52" s="897" t="s">
        <v>2023</v>
      </c>
      <c r="I52" s="894" t="s">
        <v>2023</v>
      </c>
      <c r="J52" s="894" t="s">
        <v>2023</v>
      </c>
      <c r="K52" s="894" t="s">
        <v>2023</v>
      </c>
      <c r="L52" s="894" t="s">
        <v>2023</v>
      </c>
    </row>
    <row r="53" spans="1:12" x14ac:dyDescent="0.25">
      <c r="A53" s="909" t="s">
        <v>393</v>
      </c>
      <c r="B53" s="897" t="s">
        <v>393</v>
      </c>
      <c r="C53" s="894" t="s">
        <v>2023</v>
      </c>
      <c r="D53" s="894" t="s">
        <v>2023</v>
      </c>
      <c r="E53" s="894" t="s">
        <v>2023</v>
      </c>
      <c r="F53" s="897" t="s">
        <v>2023</v>
      </c>
      <c r="G53" s="897" t="s">
        <v>2023</v>
      </c>
      <c r="H53" s="897" t="s">
        <v>2023</v>
      </c>
      <c r="I53" s="894" t="s">
        <v>2023</v>
      </c>
      <c r="J53" s="894" t="s">
        <v>2023</v>
      </c>
      <c r="K53" s="894" t="s">
        <v>2023</v>
      </c>
      <c r="L53" s="894" t="s">
        <v>2023</v>
      </c>
    </row>
    <row r="54" spans="1:12" x14ac:dyDescent="0.25">
      <c r="A54" s="909" t="s">
        <v>395</v>
      </c>
      <c r="B54" s="897" t="s">
        <v>395</v>
      </c>
      <c r="C54" s="894">
        <v>0.38700000000000001</v>
      </c>
      <c r="D54" s="894">
        <v>0.38700000000000001</v>
      </c>
      <c r="E54" s="894" t="s">
        <v>2023</v>
      </c>
      <c r="F54" s="897">
        <v>5</v>
      </c>
      <c r="G54" s="897">
        <v>17</v>
      </c>
      <c r="H54" s="897" t="s">
        <v>2023</v>
      </c>
      <c r="I54" s="894">
        <v>1.9349999999999999E-2</v>
      </c>
      <c r="J54" s="894">
        <v>6.5790000000000001E-2</v>
      </c>
      <c r="K54" s="894" t="s">
        <v>2023</v>
      </c>
      <c r="L54" s="894" t="s">
        <v>2023</v>
      </c>
    </row>
    <row r="55" spans="1:12" x14ac:dyDescent="0.25">
      <c r="A55" s="909" t="s">
        <v>397</v>
      </c>
      <c r="B55" s="897" t="s">
        <v>397</v>
      </c>
      <c r="C55" s="894" t="s">
        <v>2023</v>
      </c>
      <c r="D55" s="894" t="s">
        <v>2023</v>
      </c>
      <c r="E55" s="894" t="s">
        <v>2023</v>
      </c>
      <c r="F55" s="897" t="s">
        <v>2023</v>
      </c>
      <c r="G55" s="897" t="s">
        <v>2023</v>
      </c>
      <c r="H55" s="897" t="s">
        <v>2023</v>
      </c>
      <c r="I55" s="894" t="s">
        <v>2023</v>
      </c>
      <c r="J55" s="894" t="s">
        <v>2023</v>
      </c>
      <c r="K55" s="894" t="s">
        <v>2023</v>
      </c>
      <c r="L55" s="894" t="s">
        <v>2023</v>
      </c>
    </row>
    <row r="56" spans="1:12" x14ac:dyDescent="0.25">
      <c r="A56" s="909" t="s">
        <v>2118</v>
      </c>
      <c r="B56" s="897" t="s">
        <v>2118</v>
      </c>
      <c r="C56" s="894" t="s">
        <v>2023</v>
      </c>
      <c r="D56" s="894" t="s">
        <v>2023</v>
      </c>
      <c r="E56" s="894" t="s">
        <v>2023</v>
      </c>
      <c r="F56" s="897" t="s">
        <v>2023</v>
      </c>
      <c r="G56" s="897" t="s">
        <v>2023</v>
      </c>
      <c r="H56" s="897" t="s">
        <v>2023</v>
      </c>
      <c r="I56" s="894" t="s">
        <v>2023</v>
      </c>
      <c r="J56" s="894" t="s">
        <v>2023</v>
      </c>
      <c r="K56" s="894" t="s">
        <v>2023</v>
      </c>
      <c r="L56" s="894" t="s">
        <v>2023</v>
      </c>
    </row>
    <row r="57" spans="1:12" x14ac:dyDescent="0.25">
      <c r="A57" s="333" t="s">
        <v>343</v>
      </c>
      <c r="B57" s="895" t="s">
        <v>1176</v>
      </c>
      <c r="C57" s="895" t="s">
        <v>1176</v>
      </c>
      <c r="D57" s="895" t="s">
        <v>1176</v>
      </c>
      <c r="E57" s="895" t="s">
        <v>1176</v>
      </c>
      <c r="F57" s="895" t="s">
        <v>1176</v>
      </c>
      <c r="G57" s="895" t="s">
        <v>1176</v>
      </c>
      <c r="H57" s="895" t="s">
        <v>1176</v>
      </c>
      <c r="I57" s="895" t="s">
        <v>1176</v>
      </c>
      <c r="J57" s="895" t="s">
        <v>1176</v>
      </c>
      <c r="K57" s="895" t="s">
        <v>1176</v>
      </c>
      <c r="L57" s="895" t="s">
        <v>1176</v>
      </c>
    </row>
    <row r="58" spans="1:12" x14ac:dyDescent="0.25">
      <c r="A58" s="331" t="s">
        <v>464</v>
      </c>
      <c r="B58" s="895" t="s">
        <v>1176</v>
      </c>
      <c r="C58" s="895" t="s">
        <v>1176</v>
      </c>
      <c r="D58" s="895" t="s">
        <v>1176</v>
      </c>
      <c r="E58" s="895" t="s">
        <v>1176</v>
      </c>
      <c r="F58" s="895" t="s">
        <v>1176</v>
      </c>
      <c r="G58" s="895" t="s">
        <v>1176</v>
      </c>
      <c r="H58" s="895" t="s">
        <v>1176</v>
      </c>
      <c r="I58" s="895"/>
      <c r="J58" s="895" t="s">
        <v>1176</v>
      </c>
      <c r="K58" s="895" t="s">
        <v>1176</v>
      </c>
      <c r="L58" s="895" t="s">
        <v>1176</v>
      </c>
    </row>
    <row r="59" spans="1:12" x14ac:dyDescent="0.25">
      <c r="A59" s="909" t="s">
        <v>391</v>
      </c>
      <c r="B59" s="897" t="s">
        <v>391</v>
      </c>
      <c r="C59" s="894" t="s">
        <v>2023</v>
      </c>
      <c r="D59" s="894" t="s">
        <v>2023</v>
      </c>
      <c r="E59" s="894" t="s">
        <v>2023</v>
      </c>
      <c r="F59" s="897" t="s">
        <v>2023</v>
      </c>
      <c r="G59" s="897" t="s">
        <v>2023</v>
      </c>
      <c r="H59" s="897" t="s">
        <v>2023</v>
      </c>
      <c r="I59" s="894" t="s">
        <v>2023</v>
      </c>
      <c r="J59" s="894" t="s">
        <v>2023</v>
      </c>
      <c r="K59" s="894" t="s">
        <v>2023</v>
      </c>
      <c r="L59" s="894" t="s">
        <v>2023</v>
      </c>
    </row>
    <row r="60" spans="1:12" x14ac:dyDescent="0.25">
      <c r="A60" s="909" t="s">
        <v>395</v>
      </c>
      <c r="B60" s="897" t="s">
        <v>395</v>
      </c>
      <c r="C60" s="894" t="s">
        <v>2023</v>
      </c>
      <c r="D60" s="894" t="s">
        <v>2023</v>
      </c>
      <c r="E60" s="894" t="s">
        <v>2023</v>
      </c>
      <c r="F60" s="897" t="s">
        <v>2023</v>
      </c>
      <c r="G60" s="897" t="s">
        <v>2023</v>
      </c>
      <c r="H60" s="897" t="s">
        <v>2023</v>
      </c>
      <c r="I60" s="894" t="s">
        <v>2023</v>
      </c>
      <c r="J60" s="894" t="s">
        <v>2023</v>
      </c>
      <c r="K60" s="894" t="s">
        <v>2023</v>
      </c>
      <c r="L60" s="894" t="s">
        <v>2023</v>
      </c>
    </row>
    <row r="61" spans="1:12" x14ac:dyDescent="0.25">
      <c r="A61" s="909" t="s">
        <v>397</v>
      </c>
      <c r="B61" s="897" t="s">
        <v>397</v>
      </c>
      <c r="C61" s="894" t="s">
        <v>2023</v>
      </c>
      <c r="D61" s="894" t="s">
        <v>2023</v>
      </c>
      <c r="E61" s="894" t="s">
        <v>2023</v>
      </c>
      <c r="F61" s="897" t="s">
        <v>2023</v>
      </c>
      <c r="G61" s="897" t="s">
        <v>2023</v>
      </c>
      <c r="H61" s="897" t="s">
        <v>2023</v>
      </c>
      <c r="I61" s="894" t="s">
        <v>2023</v>
      </c>
      <c r="J61" s="894" t="s">
        <v>2023</v>
      </c>
      <c r="K61" s="894" t="s">
        <v>2023</v>
      </c>
      <c r="L61" s="894" t="s">
        <v>2023</v>
      </c>
    </row>
    <row r="62" spans="1:12" x14ac:dyDescent="0.25">
      <c r="A62" s="909" t="s">
        <v>402</v>
      </c>
      <c r="B62" s="897" t="s">
        <v>402</v>
      </c>
      <c r="C62" s="894" t="s">
        <v>2023</v>
      </c>
      <c r="D62" s="894" t="s">
        <v>2023</v>
      </c>
      <c r="E62" s="894" t="s">
        <v>2023</v>
      </c>
      <c r="F62" s="897" t="s">
        <v>2023</v>
      </c>
      <c r="G62" s="897" t="s">
        <v>2023</v>
      </c>
      <c r="H62" s="897" t="s">
        <v>2023</v>
      </c>
      <c r="I62" s="894" t="s">
        <v>2023</v>
      </c>
      <c r="J62" s="894" t="s">
        <v>2023</v>
      </c>
      <c r="K62" s="894" t="s">
        <v>2023</v>
      </c>
      <c r="L62" s="894" t="s">
        <v>2023</v>
      </c>
    </row>
    <row r="63" spans="1:12" x14ac:dyDescent="0.25">
      <c r="A63" s="909" t="s">
        <v>403</v>
      </c>
      <c r="B63" s="897" t="s">
        <v>403</v>
      </c>
      <c r="C63" s="894" t="s">
        <v>2023</v>
      </c>
      <c r="D63" s="894" t="s">
        <v>2023</v>
      </c>
      <c r="E63" s="894" t="s">
        <v>2023</v>
      </c>
      <c r="F63" s="897" t="s">
        <v>2023</v>
      </c>
      <c r="G63" s="897" t="s">
        <v>2023</v>
      </c>
      <c r="H63" s="897" t="s">
        <v>2023</v>
      </c>
      <c r="I63" s="894" t="s">
        <v>2023</v>
      </c>
      <c r="J63" s="894" t="s">
        <v>2023</v>
      </c>
      <c r="K63" s="894" t="s">
        <v>2023</v>
      </c>
      <c r="L63" s="894" t="s">
        <v>2023</v>
      </c>
    </row>
    <row r="64" spans="1:12" x14ac:dyDescent="0.25">
      <c r="A64" s="909" t="s">
        <v>2115</v>
      </c>
      <c r="B64" s="897" t="s">
        <v>2115</v>
      </c>
      <c r="C64" s="894" t="s">
        <v>2023</v>
      </c>
      <c r="D64" s="894" t="s">
        <v>2023</v>
      </c>
      <c r="E64" s="894" t="s">
        <v>2023</v>
      </c>
      <c r="F64" s="897" t="s">
        <v>2023</v>
      </c>
      <c r="G64" s="897" t="s">
        <v>2023</v>
      </c>
      <c r="H64" s="897" t="s">
        <v>2023</v>
      </c>
      <c r="I64" s="894" t="s">
        <v>2023</v>
      </c>
      <c r="J64" s="894" t="s">
        <v>2023</v>
      </c>
      <c r="K64" s="894" t="s">
        <v>2023</v>
      </c>
      <c r="L64" s="894" t="s">
        <v>2023</v>
      </c>
    </row>
    <row r="65" spans="1:12" x14ac:dyDescent="0.25">
      <c r="A65" s="331" t="s">
        <v>465</v>
      </c>
      <c r="B65" s="895" t="s">
        <v>1176</v>
      </c>
      <c r="C65" s="895" t="s">
        <v>1176</v>
      </c>
      <c r="D65" s="895" t="s">
        <v>1176</v>
      </c>
      <c r="E65" s="895" t="s">
        <v>1176</v>
      </c>
      <c r="F65" s="895" t="s">
        <v>1176</v>
      </c>
      <c r="G65" s="895" t="s">
        <v>1176</v>
      </c>
      <c r="H65" s="895" t="s">
        <v>1176</v>
      </c>
      <c r="I65" s="895"/>
      <c r="J65" s="895" t="s">
        <v>1176</v>
      </c>
      <c r="K65" s="895" t="s">
        <v>1176</v>
      </c>
      <c r="L65" s="895" t="s">
        <v>1176</v>
      </c>
    </row>
    <row r="66" spans="1:12" x14ac:dyDescent="0.25">
      <c r="A66" s="909" t="s">
        <v>391</v>
      </c>
      <c r="B66" s="897" t="s">
        <v>391</v>
      </c>
      <c r="C66" s="894" t="s">
        <v>2023</v>
      </c>
      <c r="D66" s="894" t="s">
        <v>2023</v>
      </c>
      <c r="E66" s="895" t="s">
        <v>1176</v>
      </c>
      <c r="F66" s="897" t="s">
        <v>2023</v>
      </c>
      <c r="G66" s="897" t="s">
        <v>2023</v>
      </c>
      <c r="H66" s="895" t="s">
        <v>1176</v>
      </c>
      <c r="I66" s="894" t="s">
        <v>2023</v>
      </c>
      <c r="J66" s="894" t="s">
        <v>2023</v>
      </c>
      <c r="K66" s="895" t="s">
        <v>1176</v>
      </c>
      <c r="L66" s="894" t="s">
        <v>2023</v>
      </c>
    </row>
    <row r="67" spans="1:12" x14ac:dyDescent="0.25">
      <c r="A67" s="909" t="s">
        <v>397</v>
      </c>
      <c r="B67" s="897" t="s">
        <v>397</v>
      </c>
      <c r="C67" s="894" t="s">
        <v>2023</v>
      </c>
      <c r="D67" s="894" t="s">
        <v>2023</v>
      </c>
      <c r="E67" s="895" t="s">
        <v>1176</v>
      </c>
      <c r="F67" s="897" t="s">
        <v>2023</v>
      </c>
      <c r="G67" s="897" t="s">
        <v>2023</v>
      </c>
      <c r="H67" s="895" t="s">
        <v>1176</v>
      </c>
      <c r="I67" s="894" t="s">
        <v>2023</v>
      </c>
      <c r="J67" s="894" t="s">
        <v>2023</v>
      </c>
      <c r="K67" s="895" t="s">
        <v>1176</v>
      </c>
      <c r="L67" s="894" t="s">
        <v>2023</v>
      </c>
    </row>
    <row r="68" spans="1:12" x14ac:dyDescent="0.25">
      <c r="A68" s="909" t="s">
        <v>403</v>
      </c>
      <c r="B68" s="897" t="s">
        <v>403</v>
      </c>
      <c r="C68" s="894" t="s">
        <v>2023</v>
      </c>
      <c r="D68" s="894" t="s">
        <v>2023</v>
      </c>
      <c r="E68" s="895" t="s">
        <v>1176</v>
      </c>
      <c r="F68" s="897" t="s">
        <v>2023</v>
      </c>
      <c r="G68" s="897" t="s">
        <v>2023</v>
      </c>
      <c r="H68" s="895" t="s">
        <v>1176</v>
      </c>
      <c r="I68" s="894" t="s">
        <v>2023</v>
      </c>
      <c r="J68" s="894" t="s">
        <v>2023</v>
      </c>
      <c r="K68" s="895" t="s">
        <v>1176</v>
      </c>
      <c r="L68" s="894" t="s">
        <v>2023</v>
      </c>
    </row>
    <row r="69" spans="1:12" x14ac:dyDescent="0.25">
      <c r="A69" s="330" t="s">
        <v>466</v>
      </c>
      <c r="B69" s="895" t="s">
        <v>1176</v>
      </c>
      <c r="C69" s="895" t="s">
        <v>1176</v>
      </c>
      <c r="D69" s="895" t="s">
        <v>1176</v>
      </c>
      <c r="E69" s="895" t="s">
        <v>1176</v>
      </c>
      <c r="F69" s="895" t="s">
        <v>1176</v>
      </c>
      <c r="G69" s="895" t="s">
        <v>1176</v>
      </c>
      <c r="H69" s="895" t="s">
        <v>1176</v>
      </c>
      <c r="I69" s="895"/>
      <c r="J69" s="895" t="s">
        <v>1176</v>
      </c>
      <c r="K69" s="895" t="s">
        <v>1176</v>
      </c>
      <c r="L69" s="895" t="s">
        <v>1176</v>
      </c>
    </row>
    <row r="70" spans="1:12" x14ac:dyDescent="0.25">
      <c r="A70" s="906" t="s">
        <v>389</v>
      </c>
      <c r="B70" s="897" t="s">
        <v>389</v>
      </c>
      <c r="C70" s="894" t="s">
        <v>2023</v>
      </c>
      <c r="D70" s="894" t="s">
        <v>2023</v>
      </c>
      <c r="E70" s="894" t="s">
        <v>2023</v>
      </c>
      <c r="F70" s="897" t="s">
        <v>2023</v>
      </c>
      <c r="G70" s="897" t="s">
        <v>2023</v>
      </c>
      <c r="H70" s="897" t="s">
        <v>2023</v>
      </c>
      <c r="I70" s="894" t="s">
        <v>2023</v>
      </c>
      <c r="J70" s="894" t="s">
        <v>2023</v>
      </c>
      <c r="K70" s="894" t="s">
        <v>2023</v>
      </c>
      <c r="L70" s="894" t="s">
        <v>2023</v>
      </c>
    </row>
    <row r="71" spans="1:12" x14ac:dyDescent="0.25">
      <c r="A71" s="906" t="s">
        <v>390</v>
      </c>
      <c r="B71" s="897" t="s">
        <v>390</v>
      </c>
      <c r="C71" s="894" t="s">
        <v>2023</v>
      </c>
      <c r="D71" s="894" t="s">
        <v>2023</v>
      </c>
      <c r="E71" s="894" t="s">
        <v>2023</v>
      </c>
      <c r="F71" s="897" t="s">
        <v>2023</v>
      </c>
      <c r="G71" s="897" t="s">
        <v>2023</v>
      </c>
      <c r="H71" s="897" t="s">
        <v>2023</v>
      </c>
      <c r="I71" s="894" t="s">
        <v>2023</v>
      </c>
      <c r="J71" s="894" t="s">
        <v>2023</v>
      </c>
      <c r="K71" s="894" t="s">
        <v>2023</v>
      </c>
      <c r="L71" s="894" t="s">
        <v>2023</v>
      </c>
    </row>
    <row r="72" spans="1:12" x14ac:dyDescent="0.25">
      <c r="A72" s="906" t="s">
        <v>391</v>
      </c>
      <c r="B72" s="897" t="s">
        <v>391</v>
      </c>
      <c r="C72" s="894" t="s">
        <v>2023</v>
      </c>
      <c r="D72" s="894" t="s">
        <v>2023</v>
      </c>
      <c r="E72" s="894" t="s">
        <v>2023</v>
      </c>
      <c r="F72" s="897" t="s">
        <v>2023</v>
      </c>
      <c r="G72" s="897" t="s">
        <v>2023</v>
      </c>
      <c r="H72" s="897" t="s">
        <v>2023</v>
      </c>
      <c r="I72" s="894" t="s">
        <v>2023</v>
      </c>
      <c r="J72" s="894" t="s">
        <v>2023</v>
      </c>
      <c r="K72" s="894" t="s">
        <v>2023</v>
      </c>
      <c r="L72" s="894" t="s">
        <v>2023</v>
      </c>
    </row>
    <row r="73" spans="1:12" x14ac:dyDescent="0.25">
      <c r="A73" s="906" t="s">
        <v>397</v>
      </c>
      <c r="B73" s="897" t="s">
        <v>397</v>
      </c>
      <c r="C73" s="894" t="s">
        <v>2023</v>
      </c>
      <c r="D73" s="894" t="s">
        <v>2023</v>
      </c>
      <c r="E73" s="894" t="s">
        <v>2023</v>
      </c>
      <c r="F73" s="897" t="s">
        <v>2023</v>
      </c>
      <c r="G73" s="897" t="s">
        <v>2023</v>
      </c>
      <c r="H73" s="897" t="s">
        <v>2023</v>
      </c>
      <c r="I73" s="894" t="s">
        <v>2023</v>
      </c>
      <c r="J73" s="894" t="s">
        <v>2023</v>
      </c>
      <c r="K73" s="894" t="s">
        <v>2023</v>
      </c>
      <c r="L73" s="894" t="s">
        <v>2023</v>
      </c>
    </row>
    <row r="74" spans="1:12" x14ac:dyDescent="0.25">
      <c r="A74" s="330" t="s">
        <v>345</v>
      </c>
      <c r="B74" s="895" t="s">
        <v>1176</v>
      </c>
      <c r="C74" s="895" t="s">
        <v>1176</v>
      </c>
      <c r="D74" s="895" t="s">
        <v>1176</v>
      </c>
      <c r="E74" s="895" t="s">
        <v>1176</v>
      </c>
      <c r="F74" s="895" t="s">
        <v>1176</v>
      </c>
      <c r="G74" s="895" t="s">
        <v>1176</v>
      </c>
      <c r="H74" s="895" t="s">
        <v>1176</v>
      </c>
      <c r="I74" s="895" t="s">
        <v>1176</v>
      </c>
      <c r="J74" s="895" t="s">
        <v>1176</v>
      </c>
      <c r="K74" s="895" t="s">
        <v>1176</v>
      </c>
      <c r="L74" s="895" t="s">
        <v>1176</v>
      </c>
    </row>
    <row r="75" spans="1:12" x14ac:dyDescent="0.25">
      <c r="A75" s="334" t="s">
        <v>467</v>
      </c>
      <c r="B75" s="895" t="s">
        <v>1176</v>
      </c>
      <c r="C75" s="895" t="s">
        <v>1176</v>
      </c>
      <c r="D75" s="895" t="s">
        <v>1176</v>
      </c>
      <c r="E75" s="895" t="s">
        <v>1176</v>
      </c>
      <c r="F75" s="895" t="s">
        <v>1176</v>
      </c>
      <c r="G75" s="895" t="s">
        <v>1176</v>
      </c>
      <c r="H75" s="895" t="s">
        <v>1176</v>
      </c>
      <c r="I75" s="895"/>
      <c r="J75" s="895" t="s">
        <v>1176</v>
      </c>
      <c r="K75" s="895" t="s">
        <v>1176</v>
      </c>
      <c r="L75" s="895" t="s">
        <v>1176</v>
      </c>
    </row>
    <row r="76" spans="1:12" x14ac:dyDescent="0.25">
      <c r="A76" s="909" t="s">
        <v>391</v>
      </c>
      <c r="B76" s="897" t="s">
        <v>391</v>
      </c>
      <c r="C76" s="894" t="s">
        <v>2023</v>
      </c>
      <c r="D76" s="894" t="s">
        <v>2023</v>
      </c>
      <c r="E76" s="895" t="s">
        <v>1176</v>
      </c>
      <c r="F76" s="897" t="s">
        <v>2023</v>
      </c>
      <c r="G76" s="897" t="s">
        <v>2023</v>
      </c>
      <c r="H76" s="895" t="s">
        <v>1176</v>
      </c>
      <c r="I76" s="894" t="s">
        <v>2023</v>
      </c>
      <c r="J76" s="894" t="s">
        <v>2023</v>
      </c>
      <c r="K76" s="895" t="s">
        <v>1176</v>
      </c>
      <c r="L76" s="894" t="s">
        <v>2023</v>
      </c>
    </row>
    <row r="77" spans="1:12" x14ac:dyDescent="0.25">
      <c r="A77" s="909" t="s">
        <v>397</v>
      </c>
      <c r="B77" s="897" t="s">
        <v>397</v>
      </c>
      <c r="C77" s="894" t="s">
        <v>2023</v>
      </c>
      <c r="D77" s="894" t="s">
        <v>2023</v>
      </c>
      <c r="E77" s="895" t="s">
        <v>1176</v>
      </c>
      <c r="F77" s="897" t="s">
        <v>2023</v>
      </c>
      <c r="G77" s="897" t="s">
        <v>2023</v>
      </c>
      <c r="H77" s="895" t="s">
        <v>1176</v>
      </c>
      <c r="I77" s="894" t="s">
        <v>2023</v>
      </c>
      <c r="J77" s="894" t="s">
        <v>2023</v>
      </c>
      <c r="K77" s="895" t="s">
        <v>1176</v>
      </c>
      <c r="L77" s="894" t="s">
        <v>2023</v>
      </c>
    </row>
    <row r="78" spans="1:12" x14ac:dyDescent="0.25">
      <c r="A78" s="331" t="s">
        <v>431</v>
      </c>
      <c r="B78" s="895" t="s">
        <v>1176</v>
      </c>
      <c r="C78" s="895" t="s">
        <v>1176</v>
      </c>
      <c r="D78" s="895" t="s">
        <v>1176</v>
      </c>
      <c r="E78" s="895" t="s">
        <v>1176</v>
      </c>
      <c r="F78" s="895" t="s">
        <v>1176</v>
      </c>
      <c r="G78" s="895" t="s">
        <v>1176</v>
      </c>
      <c r="H78" s="895" t="s">
        <v>1176</v>
      </c>
      <c r="I78" s="895"/>
      <c r="J78" s="895" t="s">
        <v>1176</v>
      </c>
      <c r="K78" s="895" t="s">
        <v>1176</v>
      </c>
      <c r="L78" s="895" t="s">
        <v>1176</v>
      </c>
    </row>
    <row r="79" spans="1:12" x14ac:dyDescent="0.25">
      <c r="A79" s="909" t="s">
        <v>2127</v>
      </c>
      <c r="B79" s="895" t="s">
        <v>1176</v>
      </c>
      <c r="C79" s="895" t="s">
        <v>1176</v>
      </c>
      <c r="D79" s="895" t="s">
        <v>1176</v>
      </c>
      <c r="E79" s="895" t="s">
        <v>1176</v>
      </c>
      <c r="F79" s="895" t="s">
        <v>1176</v>
      </c>
      <c r="G79" s="895" t="s">
        <v>1176</v>
      </c>
      <c r="H79" s="895" t="s">
        <v>1176</v>
      </c>
      <c r="I79" s="895" t="s">
        <v>1176</v>
      </c>
      <c r="J79" s="895" t="s">
        <v>1176</v>
      </c>
      <c r="K79" s="895" t="s">
        <v>1176</v>
      </c>
      <c r="L79" s="895" t="s">
        <v>1176</v>
      </c>
    </row>
    <row r="80" spans="1:12" x14ac:dyDescent="0.25">
      <c r="A80" s="910" t="s">
        <v>388</v>
      </c>
      <c r="B80" s="897" t="s">
        <v>388</v>
      </c>
      <c r="C80" s="894" t="s">
        <v>2023</v>
      </c>
      <c r="D80" s="894" t="s">
        <v>2023</v>
      </c>
      <c r="E80" s="895" t="s">
        <v>1176</v>
      </c>
      <c r="F80" s="897" t="s">
        <v>2023</v>
      </c>
      <c r="G80" s="897" t="s">
        <v>2023</v>
      </c>
      <c r="H80" s="895" t="s">
        <v>1176</v>
      </c>
      <c r="I80" s="894" t="s">
        <v>2023</v>
      </c>
      <c r="J80" s="894" t="s">
        <v>2023</v>
      </c>
      <c r="K80" s="895" t="s">
        <v>1176</v>
      </c>
      <c r="L80" s="894" t="s">
        <v>2023</v>
      </c>
    </row>
    <row r="81" spans="1:12" x14ac:dyDescent="0.25">
      <c r="A81" s="910" t="s">
        <v>391</v>
      </c>
      <c r="B81" s="897" t="s">
        <v>391</v>
      </c>
      <c r="C81" s="894" t="s">
        <v>2023</v>
      </c>
      <c r="D81" s="894" t="s">
        <v>2023</v>
      </c>
      <c r="E81" s="895" t="s">
        <v>1176</v>
      </c>
      <c r="F81" s="897" t="s">
        <v>2023</v>
      </c>
      <c r="G81" s="897" t="s">
        <v>2023</v>
      </c>
      <c r="H81" s="895" t="s">
        <v>1176</v>
      </c>
      <c r="I81" s="894" t="s">
        <v>2023</v>
      </c>
      <c r="J81" s="894" t="s">
        <v>2023</v>
      </c>
      <c r="K81" s="895" t="s">
        <v>1176</v>
      </c>
      <c r="L81" s="894" t="s">
        <v>2023</v>
      </c>
    </row>
    <row r="82" spans="1:12" x14ac:dyDescent="0.25">
      <c r="A82" s="910" t="s">
        <v>395</v>
      </c>
      <c r="B82" s="897" t="s">
        <v>395</v>
      </c>
      <c r="C82" s="894" t="s">
        <v>2023</v>
      </c>
      <c r="D82" s="894" t="s">
        <v>2023</v>
      </c>
      <c r="E82" s="895" t="s">
        <v>1176</v>
      </c>
      <c r="F82" s="897" t="s">
        <v>2023</v>
      </c>
      <c r="G82" s="897" t="s">
        <v>2023</v>
      </c>
      <c r="H82" s="895" t="s">
        <v>1176</v>
      </c>
      <c r="I82" s="894" t="s">
        <v>2023</v>
      </c>
      <c r="J82" s="894" t="s">
        <v>2023</v>
      </c>
      <c r="K82" s="895" t="s">
        <v>1176</v>
      </c>
      <c r="L82" s="894" t="s">
        <v>2023</v>
      </c>
    </row>
    <row r="83" spans="1:12" x14ac:dyDescent="0.25">
      <c r="A83" s="910" t="s">
        <v>402</v>
      </c>
      <c r="B83" s="897" t="s">
        <v>402</v>
      </c>
      <c r="C83" s="894" t="s">
        <v>2023</v>
      </c>
      <c r="D83" s="894" t="s">
        <v>2023</v>
      </c>
      <c r="E83" s="895" t="s">
        <v>1176</v>
      </c>
      <c r="F83" s="897" t="s">
        <v>2023</v>
      </c>
      <c r="G83" s="897" t="s">
        <v>2023</v>
      </c>
      <c r="H83" s="895" t="s">
        <v>1176</v>
      </c>
      <c r="I83" s="894" t="s">
        <v>2023</v>
      </c>
      <c r="J83" s="894" t="s">
        <v>2023</v>
      </c>
      <c r="K83" s="895" t="s">
        <v>1176</v>
      </c>
      <c r="L83" s="894" t="s">
        <v>2023</v>
      </c>
    </row>
    <row r="84" spans="1:12" x14ac:dyDescent="0.25">
      <c r="A84" s="910" t="s">
        <v>2115</v>
      </c>
      <c r="B84" s="897" t="s">
        <v>2115</v>
      </c>
      <c r="C84" s="894" t="s">
        <v>2023</v>
      </c>
      <c r="D84" s="894" t="s">
        <v>2023</v>
      </c>
      <c r="E84" s="895" t="s">
        <v>1176</v>
      </c>
      <c r="F84" s="897" t="s">
        <v>2023</v>
      </c>
      <c r="G84" s="897" t="s">
        <v>2023</v>
      </c>
      <c r="H84" s="895" t="s">
        <v>1176</v>
      </c>
      <c r="I84" s="894" t="s">
        <v>2023</v>
      </c>
      <c r="J84" s="894" t="s">
        <v>2023</v>
      </c>
      <c r="K84" s="895" t="s">
        <v>1176</v>
      </c>
      <c r="L84" s="894" t="s">
        <v>2023</v>
      </c>
    </row>
    <row r="85" spans="1:12" x14ac:dyDescent="0.25">
      <c r="A85" s="335" t="s">
        <v>346</v>
      </c>
      <c r="B85" s="895" t="s">
        <v>1176</v>
      </c>
      <c r="C85" s="895" t="s">
        <v>1176</v>
      </c>
      <c r="D85" s="895" t="s">
        <v>1176</v>
      </c>
      <c r="E85" s="895" t="s">
        <v>1176</v>
      </c>
      <c r="F85" s="895" t="s">
        <v>1176</v>
      </c>
      <c r="G85" s="895" t="s">
        <v>1176</v>
      </c>
      <c r="H85" s="895" t="s">
        <v>1176</v>
      </c>
      <c r="I85" s="895"/>
      <c r="J85" s="895" t="s">
        <v>1176</v>
      </c>
      <c r="K85" s="895" t="s">
        <v>1176</v>
      </c>
      <c r="L85" s="895" t="s">
        <v>1176</v>
      </c>
    </row>
    <row r="86" spans="1:12" ht="14" x14ac:dyDescent="0.25">
      <c r="A86" s="336" t="s">
        <v>1719</v>
      </c>
      <c r="B86" s="895" t="s">
        <v>1176</v>
      </c>
      <c r="C86" s="895" t="s">
        <v>1176</v>
      </c>
      <c r="D86" s="895" t="s">
        <v>1176</v>
      </c>
      <c r="E86" s="895" t="s">
        <v>1176</v>
      </c>
      <c r="F86" s="895" t="s">
        <v>1176</v>
      </c>
      <c r="G86" s="895" t="s">
        <v>1176</v>
      </c>
      <c r="H86" s="895" t="s">
        <v>1176</v>
      </c>
      <c r="I86" s="895" t="s">
        <v>1176</v>
      </c>
      <c r="J86" s="895" t="s">
        <v>1176</v>
      </c>
      <c r="K86" s="895" t="s">
        <v>1176</v>
      </c>
      <c r="L86" s="895" t="s">
        <v>1176</v>
      </c>
    </row>
    <row r="87" spans="1:12" x14ac:dyDescent="0.25">
      <c r="A87" s="331" t="s">
        <v>468</v>
      </c>
      <c r="B87" s="895" t="s">
        <v>1176</v>
      </c>
      <c r="C87" s="895" t="s">
        <v>1176</v>
      </c>
      <c r="D87" s="895" t="s">
        <v>1176</v>
      </c>
      <c r="E87" s="895" t="s">
        <v>1176</v>
      </c>
      <c r="F87" s="895" t="s">
        <v>1176</v>
      </c>
      <c r="G87" s="895" t="s">
        <v>1176</v>
      </c>
      <c r="H87" s="895" t="s">
        <v>1176</v>
      </c>
      <c r="I87" s="895"/>
      <c r="J87" s="895" t="s">
        <v>1176</v>
      </c>
      <c r="K87" s="895" t="s">
        <v>1176</v>
      </c>
      <c r="L87" s="895" t="s">
        <v>1176</v>
      </c>
    </row>
    <row r="88" spans="1:12" x14ac:dyDescent="0.25">
      <c r="A88" s="337" t="s">
        <v>469</v>
      </c>
      <c r="B88" s="895" t="s">
        <v>1176</v>
      </c>
      <c r="C88" s="895" t="s">
        <v>1176</v>
      </c>
      <c r="D88" s="895" t="s">
        <v>1176</v>
      </c>
      <c r="E88" s="895" t="s">
        <v>1176</v>
      </c>
      <c r="F88" s="895" t="s">
        <v>1176</v>
      </c>
      <c r="G88" s="895" t="s">
        <v>1176</v>
      </c>
      <c r="H88" s="895" t="s">
        <v>1176</v>
      </c>
      <c r="I88" s="895"/>
      <c r="J88" s="895" t="s">
        <v>1176</v>
      </c>
      <c r="K88" s="895" t="s">
        <v>1176</v>
      </c>
      <c r="L88" s="895" t="s">
        <v>1176</v>
      </c>
    </row>
    <row r="89" spans="1:12" x14ac:dyDescent="0.25">
      <c r="A89" s="338" t="s">
        <v>348</v>
      </c>
      <c r="B89" s="895" t="s">
        <v>1176</v>
      </c>
      <c r="C89" s="895" t="s">
        <v>1176</v>
      </c>
      <c r="D89" s="895" t="s">
        <v>1176</v>
      </c>
      <c r="E89" s="895" t="s">
        <v>1176</v>
      </c>
      <c r="F89" s="895" t="s">
        <v>1176</v>
      </c>
      <c r="G89" s="895" t="s">
        <v>1176</v>
      </c>
      <c r="H89" s="895" t="s">
        <v>1176</v>
      </c>
      <c r="I89" s="895" t="s">
        <v>1176</v>
      </c>
      <c r="J89" s="895" t="s">
        <v>1176</v>
      </c>
      <c r="K89" s="895" t="s">
        <v>1176</v>
      </c>
      <c r="L89" s="895" t="s">
        <v>1176</v>
      </c>
    </row>
    <row r="90" spans="1:12" ht="14" x14ac:dyDescent="0.25">
      <c r="A90" s="336" t="s">
        <v>1720</v>
      </c>
      <c r="B90" s="895" t="s">
        <v>1176</v>
      </c>
      <c r="C90" s="895" t="s">
        <v>1176</v>
      </c>
      <c r="D90" s="895" t="s">
        <v>1176</v>
      </c>
      <c r="E90" s="895" t="s">
        <v>1176</v>
      </c>
      <c r="F90" s="895" t="s">
        <v>1176</v>
      </c>
      <c r="G90" s="895" t="s">
        <v>1176</v>
      </c>
      <c r="H90" s="895" t="s">
        <v>1176</v>
      </c>
      <c r="I90" s="895"/>
      <c r="J90" s="895" t="s">
        <v>1176</v>
      </c>
      <c r="K90" s="895" t="s">
        <v>1176</v>
      </c>
      <c r="L90" s="895" t="s">
        <v>1176</v>
      </c>
    </row>
    <row r="91" spans="1:12" x14ac:dyDescent="0.25">
      <c r="A91" s="906" t="s">
        <v>2116</v>
      </c>
      <c r="B91" s="897" t="s">
        <v>2116</v>
      </c>
      <c r="C91" s="894" t="s">
        <v>2023</v>
      </c>
      <c r="D91" s="894" t="s">
        <v>2023</v>
      </c>
      <c r="E91" s="894" t="s">
        <v>2023</v>
      </c>
      <c r="F91" s="897" t="s">
        <v>2023</v>
      </c>
      <c r="G91" s="897" t="s">
        <v>2023</v>
      </c>
      <c r="H91" s="897" t="s">
        <v>2023</v>
      </c>
      <c r="I91" s="894" t="s">
        <v>2023</v>
      </c>
      <c r="J91" s="894" t="s">
        <v>2023</v>
      </c>
      <c r="K91" s="894" t="s">
        <v>2023</v>
      </c>
      <c r="L91" s="894" t="s">
        <v>2023</v>
      </c>
    </row>
    <row r="92" spans="1:12" x14ac:dyDescent="0.25">
      <c r="A92" s="906" t="s">
        <v>2114</v>
      </c>
      <c r="B92" s="897" t="s">
        <v>2114</v>
      </c>
      <c r="C92" s="894">
        <v>11.244058957464009</v>
      </c>
      <c r="D92" s="894">
        <v>28.729017212000819</v>
      </c>
      <c r="E92" s="894" t="s">
        <v>2026</v>
      </c>
      <c r="F92" s="897">
        <v>15</v>
      </c>
      <c r="G92" s="897">
        <v>1</v>
      </c>
      <c r="H92" s="897" t="s">
        <v>2026</v>
      </c>
      <c r="I92" s="894">
        <v>1.6866088436196001</v>
      </c>
      <c r="J92" s="894">
        <v>0.28729017212001001</v>
      </c>
      <c r="K92" s="894" t="s">
        <v>2026</v>
      </c>
      <c r="L92" s="894" t="s">
        <v>2026</v>
      </c>
    </row>
    <row r="93" spans="1:12" ht="15" x14ac:dyDescent="0.35">
      <c r="A93" s="336" t="s">
        <v>1721</v>
      </c>
      <c r="B93" s="895" t="s">
        <v>1176</v>
      </c>
      <c r="C93" s="895" t="s">
        <v>1176</v>
      </c>
      <c r="D93" s="895" t="s">
        <v>1176</v>
      </c>
      <c r="E93" s="895" t="s">
        <v>1176</v>
      </c>
      <c r="F93" s="895" t="s">
        <v>1176</v>
      </c>
      <c r="G93" s="895" t="s">
        <v>1176</v>
      </c>
      <c r="H93" s="895" t="s">
        <v>1176</v>
      </c>
      <c r="I93" s="895" t="s">
        <v>1176</v>
      </c>
      <c r="J93" s="895" t="s">
        <v>1176</v>
      </c>
      <c r="K93" s="895" t="s">
        <v>1176</v>
      </c>
      <c r="L93" s="895" t="s">
        <v>1176</v>
      </c>
    </row>
    <row r="94" spans="1:12" x14ac:dyDescent="0.25">
      <c r="A94" s="331" t="s">
        <v>470</v>
      </c>
      <c r="B94" s="895" t="s">
        <v>1176</v>
      </c>
      <c r="C94" s="895" t="s">
        <v>1176</v>
      </c>
      <c r="D94" s="895" t="s">
        <v>1176</v>
      </c>
      <c r="E94" s="895" t="s">
        <v>1176</v>
      </c>
      <c r="F94" s="895" t="s">
        <v>1176</v>
      </c>
      <c r="G94" s="895" t="s">
        <v>1176</v>
      </c>
      <c r="H94" s="895" t="s">
        <v>1176</v>
      </c>
      <c r="I94" s="895" t="s">
        <v>1176</v>
      </c>
      <c r="J94" s="895" t="s">
        <v>1176</v>
      </c>
      <c r="K94" s="895" t="s">
        <v>1176</v>
      </c>
      <c r="L94" s="895" t="s">
        <v>1176</v>
      </c>
    </row>
    <row r="95" spans="1:12" x14ac:dyDescent="0.25">
      <c r="A95" s="331" t="s">
        <v>471</v>
      </c>
      <c r="B95" s="895" t="s">
        <v>1176</v>
      </c>
      <c r="C95" s="895" t="s">
        <v>1176</v>
      </c>
      <c r="D95" s="895" t="s">
        <v>1176</v>
      </c>
      <c r="E95" s="895" t="s">
        <v>1176</v>
      </c>
      <c r="F95" s="895" t="s">
        <v>1176</v>
      </c>
      <c r="G95" s="895" t="s">
        <v>1176</v>
      </c>
      <c r="H95" s="895" t="s">
        <v>1176</v>
      </c>
      <c r="I95" s="895" t="s">
        <v>1176</v>
      </c>
      <c r="J95" s="895" t="s">
        <v>1176</v>
      </c>
      <c r="K95" s="895" t="s">
        <v>1176</v>
      </c>
      <c r="L95" s="895" t="s">
        <v>1176</v>
      </c>
    </row>
    <row r="96" spans="1:12" x14ac:dyDescent="0.25">
      <c r="A96" s="331" t="s">
        <v>472</v>
      </c>
      <c r="B96" s="895" t="s">
        <v>1176</v>
      </c>
      <c r="C96" s="895" t="s">
        <v>1176</v>
      </c>
      <c r="D96" s="895" t="s">
        <v>1176</v>
      </c>
      <c r="E96" s="895" t="s">
        <v>1176</v>
      </c>
      <c r="F96" s="895" t="s">
        <v>1176</v>
      </c>
      <c r="G96" s="895" t="s">
        <v>1176</v>
      </c>
      <c r="H96" s="895" t="s">
        <v>1176</v>
      </c>
      <c r="I96" s="895" t="s">
        <v>1176</v>
      </c>
      <c r="J96" s="895" t="s">
        <v>1176</v>
      </c>
      <c r="K96" s="895" t="s">
        <v>1176</v>
      </c>
      <c r="L96" s="895" t="s">
        <v>1176</v>
      </c>
    </row>
    <row r="97" spans="1:12" x14ac:dyDescent="0.25">
      <c r="A97" s="331" t="s">
        <v>473</v>
      </c>
      <c r="B97" s="895" t="s">
        <v>1176</v>
      </c>
      <c r="C97" s="895" t="s">
        <v>1176</v>
      </c>
      <c r="D97" s="895" t="s">
        <v>1176</v>
      </c>
      <c r="E97" s="895" t="s">
        <v>1176</v>
      </c>
      <c r="F97" s="895" t="s">
        <v>1176</v>
      </c>
      <c r="G97" s="895" t="s">
        <v>1176</v>
      </c>
      <c r="H97" s="895" t="s">
        <v>1176</v>
      </c>
      <c r="I97" s="895"/>
      <c r="J97" s="895" t="s">
        <v>1176</v>
      </c>
      <c r="K97" s="895" t="s">
        <v>1176</v>
      </c>
      <c r="L97" s="895" t="s">
        <v>1176</v>
      </c>
    </row>
    <row r="98" spans="1:12" x14ac:dyDescent="0.25">
      <c r="A98" s="909" t="s">
        <v>2116</v>
      </c>
      <c r="B98" s="897" t="s">
        <v>2116</v>
      </c>
      <c r="C98" s="894" t="s">
        <v>2023</v>
      </c>
      <c r="D98" s="894" t="s">
        <v>2023</v>
      </c>
      <c r="E98" s="894" t="s">
        <v>2023</v>
      </c>
      <c r="F98" s="897" t="s">
        <v>2023</v>
      </c>
      <c r="G98" s="897" t="s">
        <v>2023</v>
      </c>
      <c r="H98" s="897" t="s">
        <v>2023</v>
      </c>
      <c r="I98" s="894" t="s">
        <v>2023</v>
      </c>
      <c r="J98" s="894" t="s">
        <v>2023</v>
      </c>
      <c r="K98" s="894" t="s">
        <v>2023</v>
      </c>
      <c r="L98" s="894" t="s">
        <v>2023</v>
      </c>
    </row>
    <row r="99" spans="1:12" x14ac:dyDescent="0.25">
      <c r="A99" s="909" t="s">
        <v>2117</v>
      </c>
      <c r="B99" s="897" t="s">
        <v>2117</v>
      </c>
      <c r="C99" s="894" t="s">
        <v>2023</v>
      </c>
      <c r="D99" s="894" t="s">
        <v>2023</v>
      </c>
      <c r="E99" s="894" t="s">
        <v>2023</v>
      </c>
      <c r="F99" s="897" t="s">
        <v>2023</v>
      </c>
      <c r="G99" s="897" t="s">
        <v>2023</v>
      </c>
      <c r="H99" s="897" t="s">
        <v>2023</v>
      </c>
      <c r="I99" s="894" t="s">
        <v>2023</v>
      </c>
      <c r="J99" s="894" t="s">
        <v>2023</v>
      </c>
      <c r="K99" s="894" t="s">
        <v>2023</v>
      </c>
      <c r="L99" s="894" t="s">
        <v>2023</v>
      </c>
    </row>
    <row r="100" spans="1:12" x14ac:dyDescent="0.25">
      <c r="A100" s="909" t="s">
        <v>2118</v>
      </c>
      <c r="B100" s="897" t="s">
        <v>2118</v>
      </c>
      <c r="C100" s="894" t="s">
        <v>2023</v>
      </c>
      <c r="D100" s="894" t="s">
        <v>2023</v>
      </c>
      <c r="E100" s="894" t="s">
        <v>2023</v>
      </c>
      <c r="F100" s="897" t="s">
        <v>2023</v>
      </c>
      <c r="G100" s="897" t="s">
        <v>2023</v>
      </c>
      <c r="H100" s="897" t="s">
        <v>2023</v>
      </c>
      <c r="I100" s="894" t="s">
        <v>2023</v>
      </c>
      <c r="J100" s="894" t="s">
        <v>2023</v>
      </c>
      <c r="K100" s="894" t="s">
        <v>2023</v>
      </c>
      <c r="L100" s="894" t="s">
        <v>2023</v>
      </c>
    </row>
    <row r="101" spans="1:12" x14ac:dyDescent="0.25">
      <c r="A101" s="909" t="s">
        <v>2119</v>
      </c>
      <c r="B101" s="897" t="s">
        <v>2119</v>
      </c>
      <c r="C101" s="894" t="s">
        <v>2023</v>
      </c>
      <c r="D101" s="894" t="s">
        <v>2023</v>
      </c>
      <c r="E101" s="894" t="s">
        <v>2023</v>
      </c>
      <c r="F101" s="897" t="s">
        <v>2023</v>
      </c>
      <c r="G101" s="897" t="s">
        <v>2023</v>
      </c>
      <c r="H101" s="897" t="s">
        <v>2023</v>
      </c>
      <c r="I101" s="894" t="s">
        <v>2023</v>
      </c>
      <c r="J101" s="894" t="s">
        <v>2023</v>
      </c>
      <c r="K101" s="894" t="s">
        <v>2023</v>
      </c>
      <c r="L101" s="894" t="s">
        <v>2023</v>
      </c>
    </row>
    <row r="102" spans="1:12" x14ac:dyDescent="0.25">
      <c r="A102" s="909" t="s">
        <v>2120</v>
      </c>
      <c r="B102" s="897" t="s">
        <v>2120</v>
      </c>
      <c r="C102" s="894" t="s">
        <v>2023</v>
      </c>
      <c r="D102" s="894" t="s">
        <v>2023</v>
      </c>
      <c r="E102" s="894" t="s">
        <v>2023</v>
      </c>
      <c r="F102" s="897" t="s">
        <v>2023</v>
      </c>
      <c r="G102" s="897" t="s">
        <v>2023</v>
      </c>
      <c r="H102" s="897" t="s">
        <v>2023</v>
      </c>
      <c r="I102" s="894" t="s">
        <v>2023</v>
      </c>
      <c r="J102" s="894" t="s">
        <v>2023</v>
      </c>
      <c r="K102" s="894" t="s">
        <v>2023</v>
      </c>
      <c r="L102" s="894" t="s">
        <v>2023</v>
      </c>
    </row>
    <row r="103" spans="1:12" x14ac:dyDescent="0.25">
      <c r="A103" s="909" t="s">
        <v>2121</v>
      </c>
      <c r="B103" s="897" t="s">
        <v>2121</v>
      </c>
      <c r="C103" s="894" t="s">
        <v>2023</v>
      </c>
      <c r="D103" s="894" t="s">
        <v>2023</v>
      </c>
      <c r="E103" s="894" t="s">
        <v>2023</v>
      </c>
      <c r="F103" s="897" t="s">
        <v>2023</v>
      </c>
      <c r="G103" s="897" t="s">
        <v>2023</v>
      </c>
      <c r="H103" s="897" t="s">
        <v>2023</v>
      </c>
      <c r="I103" s="894" t="s">
        <v>2023</v>
      </c>
      <c r="J103" s="894" t="s">
        <v>2023</v>
      </c>
      <c r="K103" s="894" t="s">
        <v>2023</v>
      </c>
      <c r="L103" s="894" t="s">
        <v>2023</v>
      </c>
    </row>
    <row r="104" spans="1:12" x14ac:dyDescent="0.25">
      <c r="A104" s="909" t="s">
        <v>2122</v>
      </c>
      <c r="B104" s="897" t="s">
        <v>2122</v>
      </c>
      <c r="C104" s="894" t="s">
        <v>2023</v>
      </c>
      <c r="D104" s="894" t="s">
        <v>2023</v>
      </c>
      <c r="E104" s="894" t="s">
        <v>2023</v>
      </c>
      <c r="F104" s="897" t="s">
        <v>2023</v>
      </c>
      <c r="G104" s="897" t="s">
        <v>2023</v>
      </c>
      <c r="H104" s="897" t="s">
        <v>2023</v>
      </c>
      <c r="I104" s="894" t="s">
        <v>2023</v>
      </c>
      <c r="J104" s="894" t="s">
        <v>2023</v>
      </c>
      <c r="K104" s="894" t="s">
        <v>2023</v>
      </c>
      <c r="L104" s="894" t="s">
        <v>2023</v>
      </c>
    </row>
    <row r="105" spans="1:12" x14ac:dyDescent="0.25">
      <c r="A105" s="909" t="s">
        <v>2123</v>
      </c>
      <c r="B105" s="897" t="s">
        <v>2123</v>
      </c>
      <c r="C105" s="894" t="s">
        <v>2023</v>
      </c>
      <c r="D105" s="894" t="s">
        <v>2023</v>
      </c>
      <c r="E105" s="894" t="s">
        <v>2023</v>
      </c>
      <c r="F105" s="897" t="s">
        <v>2023</v>
      </c>
      <c r="G105" s="897" t="s">
        <v>2023</v>
      </c>
      <c r="H105" s="897" t="s">
        <v>2023</v>
      </c>
      <c r="I105" s="894" t="s">
        <v>2023</v>
      </c>
      <c r="J105" s="894" t="s">
        <v>2023</v>
      </c>
      <c r="K105" s="894" t="s">
        <v>2023</v>
      </c>
      <c r="L105" s="894" t="s">
        <v>2023</v>
      </c>
    </row>
    <row r="106" spans="1:12" x14ac:dyDescent="0.25">
      <c r="A106" s="909" t="s">
        <v>2124</v>
      </c>
      <c r="B106" s="897" t="s">
        <v>2124</v>
      </c>
      <c r="C106" s="894" t="s">
        <v>2023</v>
      </c>
      <c r="D106" s="894" t="s">
        <v>2023</v>
      </c>
      <c r="E106" s="894" t="s">
        <v>2023</v>
      </c>
      <c r="F106" s="897" t="s">
        <v>2023</v>
      </c>
      <c r="G106" s="897" t="s">
        <v>2023</v>
      </c>
      <c r="H106" s="897" t="s">
        <v>2023</v>
      </c>
      <c r="I106" s="894" t="s">
        <v>2023</v>
      </c>
      <c r="J106" s="894" t="s">
        <v>2023</v>
      </c>
      <c r="K106" s="894" t="s">
        <v>2023</v>
      </c>
      <c r="L106" s="894" t="s">
        <v>2023</v>
      </c>
    </row>
    <row r="107" spans="1:12" x14ac:dyDescent="0.25">
      <c r="A107" s="909" t="s">
        <v>2125</v>
      </c>
      <c r="B107" s="897" t="s">
        <v>2125</v>
      </c>
      <c r="C107" s="894" t="s">
        <v>2023</v>
      </c>
      <c r="D107" s="894" t="s">
        <v>2023</v>
      </c>
      <c r="E107" s="894" t="s">
        <v>2023</v>
      </c>
      <c r="F107" s="897" t="s">
        <v>2023</v>
      </c>
      <c r="G107" s="897" t="s">
        <v>2023</v>
      </c>
      <c r="H107" s="897" t="s">
        <v>2023</v>
      </c>
      <c r="I107" s="894" t="s">
        <v>2023</v>
      </c>
      <c r="J107" s="894" t="s">
        <v>2023</v>
      </c>
      <c r="K107" s="894" t="s">
        <v>2023</v>
      </c>
      <c r="L107" s="894" t="s">
        <v>2023</v>
      </c>
    </row>
    <row r="108" spans="1:12" x14ac:dyDescent="0.25">
      <c r="A108" s="909" t="s">
        <v>2114</v>
      </c>
      <c r="B108" s="897" t="s">
        <v>2114</v>
      </c>
      <c r="C108" s="894" t="s">
        <v>2023</v>
      </c>
      <c r="D108" s="894" t="s">
        <v>2026</v>
      </c>
      <c r="E108" s="894" t="s">
        <v>2023</v>
      </c>
      <c r="F108" s="897" t="s">
        <v>2023</v>
      </c>
      <c r="G108" s="897" t="s">
        <v>2022</v>
      </c>
      <c r="H108" s="897" t="s">
        <v>2023</v>
      </c>
      <c r="I108" s="894" t="s">
        <v>2023</v>
      </c>
      <c r="J108" s="894" t="s">
        <v>2022</v>
      </c>
      <c r="K108" s="894" t="s">
        <v>2023</v>
      </c>
      <c r="L108" s="894" t="s">
        <v>2023</v>
      </c>
    </row>
    <row r="109" spans="1:12" x14ac:dyDescent="0.25">
      <c r="A109" s="331" t="s">
        <v>431</v>
      </c>
      <c r="B109" s="895" t="s">
        <v>1176</v>
      </c>
      <c r="C109" s="895" t="s">
        <v>1176</v>
      </c>
      <c r="D109" s="895" t="s">
        <v>1176</v>
      </c>
      <c r="E109" s="895" t="s">
        <v>1176</v>
      </c>
      <c r="F109" s="895" t="s">
        <v>1176</v>
      </c>
      <c r="G109" s="895" t="s">
        <v>1176</v>
      </c>
      <c r="H109" s="895" t="s">
        <v>1176</v>
      </c>
      <c r="I109" s="895"/>
      <c r="J109" s="895" t="s">
        <v>1176</v>
      </c>
      <c r="K109" s="895" t="s">
        <v>1176</v>
      </c>
      <c r="L109" s="895" t="s">
        <v>1176</v>
      </c>
    </row>
    <row r="110" spans="1:12" x14ac:dyDescent="0.25">
      <c r="A110" s="909" t="s">
        <v>2128</v>
      </c>
      <c r="B110" s="895" t="s">
        <v>1176</v>
      </c>
      <c r="C110" s="895" t="s">
        <v>1176</v>
      </c>
      <c r="D110" s="895" t="s">
        <v>1176</v>
      </c>
      <c r="E110" s="895" t="s">
        <v>1176</v>
      </c>
      <c r="F110" s="895" t="s">
        <v>1176</v>
      </c>
      <c r="G110" s="895" t="s">
        <v>1176</v>
      </c>
      <c r="H110" s="895" t="s">
        <v>1176</v>
      </c>
      <c r="I110" s="895" t="s">
        <v>1176</v>
      </c>
      <c r="J110" s="895" t="s">
        <v>1176</v>
      </c>
      <c r="K110" s="895" t="s">
        <v>1176</v>
      </c>
      <c r="L110" s="895" t="s">
        <v>1176</v>
      </c>
    </row>
    <row r="111" spans="1:12" x14ac:dyDescent="0.25">
      <c r="A111" s="910" t="s">
        <v>2116</v>
      </c>
      <c r="B111" s="897" t="s">
        <v>2116</v>
      </c>
      <c r="C111" s="894" t="s">
        <v>2023</v>
      </c>
      <c r="D111" s="894" t="s">
        <v>2023</v>
      </c>
      <c r="E111" s="894" t="s">
        <v>2023</v>
      </c>
      <c r="F111" s="897" t="s">
        <v>2023</v>
      </c>
      <c r="G111" s="897" t="s">
        <v>2023</v>
      </c>
      <c r="H111" s="897" t="s">
        <v>2023</v>
      </c>
      <c r="I111" s="894" t="s">
        <v>2023</v>
      </c>
      <c r="J111" s="894" t="s">
        <v>2023</v>
      </c>
      <c r="K111" s="894" t="s">
        <v>2023</v>
      </c>
      <c r="L111" s="894" t="s">
        <v>2023</v>
      </c>
    </row>
    <row r="112" spans="1:12" x14ac:dyDescent="0.25">
      <c r="A112" s="910" t="s">
        <v>2117</v>
      </c>
      <c r="B112" s="897" t="s">
        <v>2117</v>
      </c>
      <c r="C112" s="894" t="s">
        <v>2023</v>
      </c>
      <c r="D112" s="894" t="s">
        <v>2023</v>
      </c>
      <c r="E112" s="894" t="s">
        <v>2023</v>
      </c>
      <c r="F112" s="897" t="s">
        <v>2023</v>
      </c>
      <c r="G112" s="897" t="s">
        <v>2023</v>
      </c>
      <c r="H112" s="897" t="s">
        <v>2023</v>
      </c>
      <c r="I112" s="894" t="s">
        <v>2023</v>
      </c>
      <c r="J112" s="894" t="s">
        <v>2023</v>
      </c>
      <c r="K112" s="894" t="s">
        <v>2023</v>
      </c>
      <c r="L112" s="894" t="s">
        <v>2023</v>
      </c>
    </row>
    <row r="113" spans="1:12" x14ac:dyDescent="0.25">
      <c r="A113" s="910" t="s">
        <v>2118</v>
      </c>
      <c r="B113" s="897" t="s">
        <v>2118</v>
      </c>
      <c r="C113" s="894" t="s">
        <v>2023</v>
      </c>
      <c r="D113" s="894" t="s">
        <v>2023</v>
      </c>
      <c r="E113" s="894" t="s">
        <v>2023</v>
      </c>
      <c r="F113" s="897" t="s">
        <v>2023</v>
      </c>
      <c r="G113" s="897" t="s">
        <v>2023</v>
      </c>
      <c r="H113" s="897" t="s">
        <v>2023</v>
      </c>
      <c r="I113" s="894" t="s">
        <v>2023</v>
      </c>
      <c r="J113" s="894" t="s">
        <v>2023</v>
      </c>
      <c r="K113" s="894" t="s">
        <v>2023</v>
      </c>
      <c r="L113" s="894" t="s">
        <v>2023</v>
      </c>
    </row>
    <row r="114" spans="1:12" x14ac:dyDescent="0.25">
      <c r="A114" s="910" t="s">
        <v>2119</v>
      </c>
      <c r="B114" s="897" t="s">
        <v>2119</v>
      </c>
      <c r="C114" s="894" t="s">
        <v>2023</v>
      </c>
      <c r="D114" s="894" t="s">
        <v>2023</v>
      </c>
      <c r="E114" s="894" t="s">
        <v>2023</v>
      </c>
      <c r="F114" s="897" t="s">
        <v>2023</v>
      </c>
      <c r="G114" s="897" t="s">
        <v>2023</v>
      </c>
      <c r="H114" s="897" t="s">
        <v>2023</v>
      </c>
      <c r="I114" s="894" t="s">
        <v>2023</v>
      </c>
      <c r="J114" s="894" t="s">
        <v>2023</v>
      </c>
      <c r="K114" s="894" t="s">
        <v>2023</v>
      </c>
      <c r="L114" s="894" t="s">
        <v>2023</v>
      </c>
    </row>
    <row r="115" spans="1:12" x14ac:dyDescent="0.25">
      <c r="A115" s="910" t="s">
        <v>2120</v>
      </c>
      <c r="B115" s="897" t="s">
        <v>2120</v>
      </c>
      <c r="C115" s="894" t="s">
        <v>2023</v>
      </c>
      <c r="D115" s="894" t="s">
        <v>2023</v>
      </c>
      <c r="E115" s="894" t="s">
        <v>2023</v>
      </c>
      <c r="F115" s="897" t="s">
        <v>2023</v>
      </c>
      <c r="G115" s="897" t="s">
        <v>2023</v>
      </c>
      <c r="H115" s="897" t="s">
        <v>2023</v>
      </c>
      <c r="I115" s="894" t="s">
        <v>2023</v>
      </c>
      <c r="J115" s="894" t="s">
        <v>2023</v>
      </c>
      <c r="K115" s="894" t="s">
        <v>2023</v>
      </c>
      <c r="L115" s="894" t="s">
        <v>2023</v>
      </c>
    </row>
    <row r="116" spans="1:12" x14ac:dyDescent="0.25">
      <c r="A116" s="910" t="s">
        <v>2121</v>
      </c>
      <c r="B116" s="897" t="s">
        <v>2121</v>
      </c>
      <c r="C116" s="894" t="s">
        <v>2023</v>
      </c>
      <c r="D116" s="894" t="s">
        <v>2023</v>
      </c>
      <c r="E116" s="894" t="s">
        <v>2023</v>
      </c>
      <c r="F116" s="897" t="s">
        <v>2023</v>
      </c>
      <c r="G116" s="897" t="s">
        <v>2023</v>
      </c>
      <c r="H116" s="897" t="s">
        <v>2023</v>
      </c>
      <c r="I116" s="894" t="s">
        <v>2023</v>
      </c>
      <c r="J116" s="894" t="s">
        <v>2023</v>
      </c>
      <c r="K116" s="894" t="s">
        <v>2023</v>
      </c>
      <c r="L116" s="894" t="s">
        <v>2023</v>
      </c>
    </row>
    <row r="117" spans="1:12" x14ac:dyDescent="0.25">
      <c r="A117" s="910" t="s">
        <v>2122</v>
      </c>
      <c r="B117" s="897" t="s">
        <v>2122</v>
      </c>
      <c r="C117" s="894" t="s">
        <v>2023</v>
      </c>
      <c r="D117" s="894" t="s">
        <v>2023</v>
      </c>
      <c r="E117" s="894" t="s">
        <v>2023</v>
      </c>
      <c r="F117" s="897" t="s">
        <v>2023</v>
      </c>
      <c r="G117" s="897" t="s">
        <v>2023</v>
      </c>
      <c r="H117" s="897" t="s">
        <v>2023</v>
      </c>
      <c r="I117" s="894" t="s">
        <v>2023</v>
      </c>
      <c r="J117" s="894" t="s">
        <v>2023</v>
      </c>
      <c r="K117" s="894" t="s">
        <v>2023</v>
      </c>
      <c r="L117" s="894" t="s">
        <v>2023</v>
      </c>
    </row>
    <row r="118" spans="1:12" x14ac:dyDescent="0.25">
      <c r="A118" s="910" t="s">
        <v>2123</v>
      </c>
      <c r="B118" s="897" t="s">
        <v>2123</v>
      </c>
      <c r="C118" s="894" t="s">
        <v>2023</v>
      </c>
      <c r="D118" s="894" t="s">
        <v>2023</v>
      </c>
      <c r="E118" s="894" t="s">
        <v>2023</v>
      </c>
      <c r="F118" s="897" t="s">
        <v>2023</v>
      </c>
      <c r="G118" s="897" t="s">
        <v>2023</v>
      </c>
      <c r="H118" s="897" t="s">
        <v>2023</v>
      </c>
      <c r="I118" s="894" t="s">
        <v>2023</v>
      </c>
      <c r="J118" s="894" t="s">
        <v>2023</v>
      </c>
      <c r="K118" s="894" t="s">
        <v>2023</v>
      </c>
      <c r="L118" s="894" t="s">
        <v>2023</v>
      </c>
    </row>
    <row r="119" spans="1:12" x14ac:dyDescent="0.25">
      <c r="A119" s="910" t="s">
        <v>2124</v>
      </c>
      <c r="B119" s="897" t="s">
        <v>2124</v>
      </c>
      <c r="C119" s="894" t="s">
        <v>2023</v>
      </c>
      <c r="D119" s="894" t="s">
        <v>2023</v>
      </c>
      <c r="E119" s="894" t="s">
        <v>2023</v>
      </c>
      <c r="F119" s="897" t="s">
        <v>2023</v>
      </c>
      <c r="G119" s="897" t="s">
        <v>2023</v>
      </c>
      <c r="H119" s="897" t="s">
        <v>2023</v>
      </c>
      <c r="I119" s="894" t="s">
        <v>2023</v>
      </c>
      <c r="J119" s="894" t="s">
        <v>2023</v>
      </c>
      <c r="K119" s="894" t="s">
        <v>2023</v>
      </c>
      <c r="L119" s="894" t="s">
        <v>2023</v>
      </c>
    </row>
    <row r="120" spans="1:12" x14ac:dyDescent="0.25">
      <c r="A120" s="910" t="s">
        <v>2125</v>
      </c>
      <c r="B120" s="897" t="s">
        <v>2125</v>
      </c>
      <c r="C120" s="894" t="s">
        <v>2023</v>
      </c>
      <c r="D120" s="894" t="s">
        <v>2023</v>
      </c>
      <c r="E120" s="894" t="s">
        <v>2023</v>
      </c>
      <c r="F120" s="897" t="s">
        <v>2023</v>
      </c>
      <c r="G120" s="897" t="s">
        <v>2023</v>
      </c>
      <c r="H120" s="897" t="s">
        <v>2023</v>
      </c>
      <c r="I120" s="894" t="s">
        <v>2023</v>
      </c>
      <c r="J120" s="894" t="s">
        <v>2023</v>
      </c>
      <c r="K120" s="894" t="s">
        <v>2023</v>
      </c>
      <c r="L120" s="894" t="s">
        <v>2023</v>
      </c>
    </row>
    <row r="121" spans="1:12" x14ac:dyDescent="0.25">
      <c r="A121" s="910" t="s">
        <v>2114</v>
      </c>
      <c r="B121" s="897" t="s">
        <v>2114</v>
      </c>
      <c r="C121" s="894" t="s">
        <v>2023</v>
      </c>
      <c r="D121" s="894" t="s">
        <v>2023</v>
      </c>
      <c r="E121" s="894" t="s">
        <v>2023</v>
      </c>
      <c r="F121" s="897" t="s">
        <v>2023</v>
      </c>
      <c r="G121" s="897" t="s">
        <v>2023</v>
      </c>
      <c r="H121" s="897" t="s">
        <v>2023</v>
      </c>
      <c r="I121" s="894" t="s">
        <v>2023</v>
      </c>
      <c r="J121" s="894" t="s">
        <v>2023</v>
      </c>
      <c r="K121" s="894" t="s">
        <v>2023</v>
      </c>
      <c r="L121" s="894" t="s">
        <v>2023</v>
      </c>
    </row>
    <row r="122" spans="1:12" x14ac:dyDescent="0.25">
      <c r="A122" s="336" t="s">
        <v>350</v>
      </c>
      <c r="B122" s="895" t="s">
        <v>1176</v>
      </c>
      <c r="C122" s="895" t="s">
        <v>1176</v>
      </c>
      <c r="D122" s="895" t="s">
        <v>1176</v>
      </c>
      <c r="E122" s="895" t="s">
        <v>1176</v>
      </c>
      <c r="F122" s="895" t="s">
        <v>1176</v>
      </c>
      <c r="G122" s="895" t="s">
        <v>1176</v>
      </c>
      <c r="H122" s="895" t="s">
        <v>1176</v>
      </c>
      <c r="I122" s="895"/>
      <c r="J122" s="895" t="s">
        <v>1176</v>
      </c>
      <c r="K122" s="895" t="s">
        <v>1176</v>
      </c>
      <c r="L122" s="895" t="s">
        <v>1176</v>
      </c>
    </row>
    <row r="123" spans="1:12" x14ac:dyDescent="0.25">
      <c r="A123" s="338" t="s">
        <v>474</v>
      </c>
      <c r="B123" s="895" t="s">
        <v>1176</v>
      </c>
      <c r="C123" s="895" t="s">
        <v>1176</v>
      </c>
      <c r="D123" s="895" t="s">
        <v>1176</v>
      </c>
      <c r="E123" s="895" t="s">
        <v>1176</v>
      </c>
      <c r="F123" s="895" t="s">
        <v>1176</v>
      </c>
      <c r="G123" s="895" t="s">
        <v>1176</v>
      </c>
      <c r="H123" s="895" t="s">
        <v>1176</v>
      </c>
      <c r="I123" s="895"/>
      <c r="J123" s="895" t="s">
        <v>1176</v>
      </c>
      <c r="K123" s="895" t="s">
        <v>1176</v>
      </c>
      <c r="L123" s="895" t="s">
        <v>1176</v>
      </c>
    </row>
    <row r="124" spans="1:12" ht="13.5" customHeight="1" x14ac:dyDescent="0.25">
      <c r="A124" s="903" t="s">
        <v>2079</v>
      </c>
      <c r="B124" s="895" t="s">
        <v>1176</v>
      </c>
      <c r="C124" s="895" t="s">
        <v>1176</v>
      </c>
      <c r="D124" s="895" t="s">
        <v>1176</v>
      </c>
      <c r="E124" s="895" t="s">
        <v>1176</v>
      </c>
      <c r="F124" s="895" t="s">
        <v>1176</v>
      </c>
      <c r="G124" s="895" t="s">
        <v>1176</v>
      </c>
      <c r="H124" s="895" t="s">
        <v>1176</v>
      </c>
      <c r="I124" s="895" t="s">
        <v>1176</v>
      </c>
      <c r="J124" s="895" t="s">
        <v>1176</v>
      </c>
      <c r="K124" s="895" t="s">
        <v>1176</v>
      </c>
      <c r="L124" s="895" t="s">
        <v>1176</v>
      </c>
    </row>
    <row r="125" spans="1:12" x14ac:dyDescent="0.25">
      <c r="A125" s="903" t="s">
        <v>2080</v>
      </c>
      <c r="B125" s="895" t="s">
        <v>1176</v>
      </c>
      <c r="C125" s="895" t="s">
        <v>1176</v>
      </c>
      <c r="D125" s="895" t="s">
        <v>1176</v>
      </c>
      <c r="E125" s="895" t="s">
        <v>1176</v>
      </c>
      <c r="F125" s="895" t="s">
        <v>1176</v>
      </c>
      <c r="G125" s="895" t="s">
        <v>1176</v>
      </c>
      <c r="H125" s="895" t="s">
        <v>1176</v>
      </c>
      <c r="I125" s="895" t="s">
        <v>1176</v>
      </c>
      <c r="J125" s="895" t="s">
        <v>1176</v>
      </c>
      <c r="K125" s="895" t="s">
        <v>1176</v>
      </c>
      <c r="L125" s="895" t="s">
        <v>1176</v>
      </c>
    </row>
    <row r="126" spans="1:12" x14ac:dyDescent="0.25">
      <c r="A126" s="903" t="s">
        <v>2081</v>
      </c>
      <c r="B126" s="895" t="s">
        <v>1176</v>
      </c>
      <c r="C126" s="895" t="s">
        <v>1176</v>
      </c>
      <c r="D126" s="895" t="s">
        <v>1176</v>
      </c>
      <c r="E126" s="895" t="s">
        <v>1176</v>
      </c>
      <c r="F126" s="895" t="s">
        <v>1176</v>
      </c>
      <c r="G126" s="895" t="s">
        <v>1176</v>
      </c>
      <c r="H126" s="895" t="s">
        <v>1176</v>
      </c>
      <c r="I126" s="895" t="s">
        <v>1176</v>
      </c>
      <c r="J126" s="895" t="s">
        <v>1176</v>
      </c>
      <c r="K126" s="895" t="s">
        <v>1176</v>
      </c>
      <c r="L126" s="895" t="s">
        <v>1176</v>
      </c>
    </row>
    <row r="127" spans="1:12" x14ac:dyDescent="0.25">
      <c r="A127" s="906" t="s">
        <v>2112</v>
      </c>
      <c r="B127" s="895" t="s">
        <v>1176</v>
      </c>
      <c r="C127" s="895" t="s">
        <v>1176</v>
      </c>
      <c r="D127" s="895" t="s">
        <v>1176</v>
      </c>
      <c r="E127" s="895" t="s">
        <v>1176</v>
      </c>
      <c r="F127" s="895" t="s">
        <v>1176</v>
      </c>
      <c r="G127" s="895" t="s">
        <v>1176</v>
      </c>
      <c r="H127" s="895" t="s">
        <v>1176</v>
      </c>
      <c r="I127" s="895" t="s">
        <v>1176</v>
      </c>
      <c r="J127" s="895" t="s">
        <v>1176</v>
      </c>
      <c r="K127" s="895" t="s">
        <v>1176</v>
      </c>
      <c r="L127" s="895" t="s">
        <v>1176</v>
      </c>
    </row>
    <row r="128" spans="1:12" x14ac:dyDescent="0.25">
      <c r="A128" s="909" t="s">
        <v>2115</v>
      </c>
      <c r="B128" s="897" t="s">
        <v>2115</v>
      </c>
      <c r="C128" s="894" t="s">
        <v>2026</v>
      </c>
      <c r="D128" s="894" t="s">
        <v>2026</v>
      </c>
      <c r="E128" s="894" t="s">
        <v>2026</v>
      </c>
      <c r="F128" s="897" t="s">
        <v>2026</v>
      </c>
      <c r="G128" s="897" t="s">
        <v>2026</v>
      </c>
      <c r="H128" s="897" t="s">
        <v>2026</v>
      </c>
      <c r="I128" s="894" t="s">
        <v>2026</v>
      </c>
      <c r="J128" s="894">
        <v>8.7062975836515903</v>
      </c>
      <c r="K128" s="894" t="s">
        <v>2026</v>
      </c>
      <c r="L128" s="894" t="s">
        <v>2023</v>
      </c>
    </row>
    <row r="129" spans="1:12" x14ac:dyDescent="0.25">
      <c r="A129" s="909" t="s">
        <v>2125</v>
      </c>
      <c r="B129" s="897" t="s">
        <v>2125</v>
      </c>
      <c r="C129" s="894" t="s">
        <v>2026</v>
      </c>
      <c r="D129" s="894" t="s">
        <v>2026</v>
      </c>
      <c r="E129" s="894" t="s">
        <v>2026</v>
      </c>
      <c r="F129" s="897" t="s">
        <v>2026</v>
      </c>
      <c r="G129" s="897" t="s">
        <v>2026</v>
      </c>
      <c r="H129" s="897" t="s">
        <v>2026</v>
      </c>
      <c r="I129" s="894" t="s">
        <v>2026</v>
      </c>
      <c r="J129" s="894">
        <v>191.63391093155917</v>
      </c>
      <c r="K129" s="894" t="s">
        <v>2026</v>
      </c>
      <c r="L129" s="894" t="s">
        <v>2023</v>
      </c>
    </row>
    <row r="130" spans="1:12" x14ac:dyDescent="0.25">
      <c r="A130" s="909" t="s">
        <v>2114</v>
      </c>
      <c r="B130" s="897" t="s">
        <v>2114</v>
      </c>
      <c r="C130" s="894" t="s">
        <v>2026</v>
      </c>
      <c r="D130" s="894" t="s">
        <v>2026</v>
      </c>
      <c r="E130" s="894" t="s">
        <v>2026</v>
      </c>
      <c r="F130" s="897" t="s">
        <v>2026</v>
      </c>
      <c r="G130" s="897" t="s">
        <v>2026</v>
      </c>
      <c r="H130" s="897" t="s">
        <v>2026</v>
      </c>
      <c r="I130" s="894" t="s">
        <v>2026</v>
      </c>
      <c r="J130" s="894">
        <v>0.32800000000000001</v>
      </c>
      <c r="K130" s="894" t="s">
        <v>2026</v>
      </c>
      <c r="L130" s="894" t="s">
        <v>2023</v>
      </c>
    </row>
    <row r="131" spans="1:12" x14ac:dyDescent="0.25">
      <c r="A131" s="859" t="s">
        <v>2002</v>
      </c>
      <c r="B131" s="11"/>
      <c r="C131" s="11"/>
      <c r="D131" s="11"/>
      <c r="E131" s="11"/>
      <c r="F131" s="11"/>
      <c r="G131" s="11"/>
      <c r="H131" s="11"/>
      <c r="I131" s="11"/>
      <c r="J131" s="11"/>
      <c r="K131" s="11"/>
      <c r="L131" s="11"/>
    </row>
    <row r="132" spans="1:12" ht="25.5" customHeight="1" x14ac:dyDescent="0.25">
      <c r="A132" s="953" t="s">
        <v>475</v>
      </c>
      <c r="B132" s="953"/>
      <c r="C132" s="953"/>
      <c r="D132" s="953"/>
      <c r="E132" s="953"/>
      <c r="F132" s="953"/>
      <c r="G132" s="953"/>
      <c r="H132" s="953"/>
      <c r="I132" s="953"/>
      <c r="J132" s="953"/>
      <c r="K132" s="953"/>
      <c r="L132" s="953"/>
    </row>
    <row r="133" spans="1:12" x14ac:dyDescent="0.25">
      <c r="A133" s="11"/>
      <c r="B133" s="11"/>
      <c r="C133" s="11"/>
      <c r="D133" s="11"/>
      <c r="E133" s="11"/>
      <c r="F133" s="11"/>
      <c r="G133" s="11"/>
      <c r="H133" s="11"/>
      <c r="I133" s="11"/>
      <c r="J133" s="11"/>
      <c r="K133" s="11"/>
      <c r="L133" s="11"/>
    </row>
    <row r="134" spans="1:12" ht="14" x14ac:dyDescent="0.25">
      <c r="A134" s="1144" t="s">
        <v>476</v>
      </c>
      <c r="B134" s="1144"/>
      <c r="C134" s="1144"/>
      <c r="D134" s="1144"/>
      <c r="E134" s="1144"/>
      <c r="F134" s="1144"/>
      <c r="G134" s="1144"/>
      <c r="H134" s="1144"/>
      <c r="I134" s="11"/>
      <c r="J134" s="11"/>
      <c r="K134" s="11"/>
      <c r="L134" s="11"/>
    </row>
    <row r="135" spans="1:12" ht="14" x14ac:dyDescent="0.25">
      <c r="A135" s="1161" t="s">
        <v>477</v>
      </c>
      <c r="B135" s="1161"/>
      <c r="C135" s="1161"/>
      <c r="D135" s="1161"/>
      <c r="E135" s="1161"/>
      <c r="F135" s="11"/>
      <c r="G135" s="11"/>
      <c r="H135" s="11"/>
      <c r="I135" s="11"/>
      <c r="J135" s="11"/>
      <c r="K135" s="11"/>
      <c r="L135" s="11"/>
    </row>
    <row r="136" spans="1:12" ht="14" x14ac:dyDescent="0.25">
      <c r="A136" s="1144" t="s">
        <v>478</v>
      </c>
      <c r="B136" s="1144"/>
      <c r="C136" s="1144"/>
      <c r="D136" s="1144"/>
      <c r="E136" s="1144"/>
      <c r="F136" s="1144"/>
      <c r="G136" s="1144"/>
      <c r="H136" s="1144"/>
      <c r="I136" s="1144"/>
      <c r="J136" s="1144"/>
      <c r="K136" s="1144"/>
      <c r="L136" s="1144"/>
    </row>
    <row r="137" spans="1:12" ht="27" customHeight="1" x14ac:dyDescent="0.25">
      <c r="A137" s="1092" t="s">
        <v>479</v>
      </c>
      <c r="B137" s="1092"/>
      <c r="C137" s="1092"/>
      <c r="D137" s="1092"/>
      <c r="E137" s="1092"/>
      <c r="F137" s="1092"/>
      <c r="G137" s="1092"/>
      <c r="H137" s="1092"/>
      <c r="I137" s="1092"/>
      <c r="J137" s="1092"/>
      <c r="K137" s="1092"/>
      <c r="L137" s="1092"/>
    </row>
    <row r="138" spans="1:12" ht="14" x14ac:dyDescent="0.25">
      <c r="A138" s="1092" t="s">
        <v>480</v>
      </c>
      <c r="B138" s="1092"/>
      <c r="C138" s="1092"/>
      <c r="D138" s="1092"/>
      <c r="E138" s="1092"/>
      <c r="F138" s="1092"/>
      <c r="G138" s="1092"/>
      <c r="H138" s="1092"/>
      <c r="I138" s="1092"/>
      <c r="J138" s="1092"/>
      <c r="K138" s="1092"/>
      <c r="L138" s="1092"/>
    </row>
    <row r="139" spans="1:12" ht="14" x14ac:dyDescent="0.25">
      <c r="A139" s="1092" t="s">
        <v>481</v>
      </c>
      <c r="B139" s="1092"/>
      <c r="C139" s="1092"/>
      <c r="D139" s="1092"/>
      <c r="E139" s="1092"/>
      <c r="F139" s="1092"/>
      <c r="G139" s="1092"/>
      <c r="H139" s="11"/>
      <c r="I139" s="11"/>
      <c r="J139" s="11"/>
      <c r="K139" s="11"/>
      <c r="L139" s="11"/>
    </row>
    <row r="140" spans="1:12" ht="14" x14ac:dyDescent="0.25">
      <c r="A140" s="1092" t="s">
        <v>482</v>
      </c>
      <c r="B140" s="1092"/>
      <c r="C140" s="1092"/>
      <c r="D140" s="1092"/>
      <c r="E140" s="1092"/>
      <c r="F140" s="1092"/>
      <c r="G140" s="1092"/>
      <c r="H140" s="1092"/>
      <c r="I140" s="1092"/>
      <c r="J140" s="1092"/>
      <c r="K140" s="1092"/>
      <c r="L140" s="1092"/>
    </row>
    <row r="141" spans="1:12" ht="14" x14ac:dyDescent="0.25">
      <c r="A141" s="1092" t="s">
        <v>483</v>
      </c>
      <c r="B141" s="1092"/>
      <c r="C141" s="1092"/>
      <c r="D141" s="1092"/>
      <c r="E141" s="1092"/>
      <c r="F141" s="1092"/>
      <c r="G141" s="1092"/>
      <c r="H141" s="11"/>
      <c r="I141" s="11"/>
      <c r="J141" s="11"/>
      <c r="K141" s="11"/>
      <c r="L141" s="11"/>
    </row>
    <row r="142" spans="1:12" ht="15" customHeight="1" x14ac:dyDescent="0.25">
      <c r="A142" s="1092" t="s">
        <v>1724</v>
      </c>
      <c r="B142" s="1092"/>
      <c r="C142" s="1092"/>
      <c r="D142" s="1092"/>
      <c r="E142" s="1092"/>
      <c r="F142" s="1092"/>
      <c r="G142" s="1092"/>
      <c r="H142" s="158"/>
      <c r="I142" s="158"/>
      <c r="J142" s="158"/>
      <c r="K142" s="158"/>
      <c r="L142" s="158"/>
    </row>
    <row r="143" spans="1:12" ht="14" x14ac:dyDescent="0.25">
      <c r="A143" s="1092" t="s">
        <v>484</v>
      </c>
      <c r="B143" s="1092"/>
      <c r="C143" s="1092"/>
      <c r="D143" s="1092"/>
      <c r="E143" s="1092"/>
      <c r="F143" s="1092"/>
      <c r="G143" s="1092"/>
      <c r="H143" s="1092"/>
      <c r="I143" s="1092"/>
      <c r="J143" s="1092"/>
      <c r="K143" s="1092"/>
      <c r="L143" s="1092"/>
    </row>
    <row r="144" spans="1:12" ht="14" x14ac:dyDescent="0.25">
      <c r="A144" s="1092" t="s">
        <v>485</v>
      </c>
      <c r="B144" s="1092"/>
      <c r="C144" s="1092"/>
      <c r="D144" s="1092"/>
      <c r="E144" s="1092"/>
      <c r="F144" s="1092"/>
      <c r="G144" s="1092"/>
      <c r="H144" s="1092"/>
      <c r="I144" s="1092"/>
      <c r="J144" s="1092"/>
      <c r="K144" s="1092"/>
      <c r="L144" s="1092"/>
    </row>
    <row r="145" spans="1:12" ht="14" x14ac:dyDescent="0.25">
      <c r="A145" s="124"/>
      <c r="B145" s="11"/>
      <c r="C145" s="11"/>
      <c r="D145" s="11"/>
      <c r="E145" s="11"/>
      <c r="F145" s="11"/>
      <c r="G145" s="11"/>
      <c r="H145" s="11"/>
      <c r="I145" s="11"/>
      <c r="J145" s="11"/>
      <c r="K145" s="11"/>
      <c r="L145" s="11"/>
    </row>
    <row r="146" spans="1:12" x14ac:dyDescent="0.25">
      <c r="A146" s="1158" t="s">
        <v>277</v>
      </c>
      <c r="B146" s="1159"/>
      <c r="C146" s="1159"/>
      <c r="D146" s="1159"/>
      <c r="E146" s="1159"/>
      <c r="F146" s="1159"/>
      <c r="G146" s="1159"/>
      <c r="H146" s="1159"/>
      <c r="I146" s="1159"/>
      <c r="J146" s="1159"/>
      <c r="K146" s="1159"/>
      <c r="L146" s="1160"/>
    </row>
    <row r="147" spans="1:12" ht="24" customHeight="1" x14ac:dyDescent="0.25">
      <c r="A147" s="1156" t="s">
        <v>381</v>
      </c>
      <c r="B147" s="984"/>
      <c r="C147" s="984"/>
      <c r="D147" s="984"/>
      <c r="E147" s="984"/>
      <c r="F147" s="984"/>
      <c r="G147" s="984"/>
      <c r="H147" s="984"/>
      <c r="I147" s="984"/>
      <c r="J147" s="984"/>
      <c r="K147" s="984"/>
      <c r="L147" s="1157"/>
    </row>
    <row r="148" spans="1:12" ht="12.75" customHeight="1" x14ac:dyDescent="0.25">
      <c r="A148" s="1156" t="s">
        <v>486</v>
      </c>
      <c r="B148" s="984"/>
      <c r="C148" s="984"/>
      <c r="D148" s="984"/>
      <c r="E148" s="984"/>
      <c r="F148" s="984"/>
      <c r="G148" s="984"/>
      <c r="H148" s="984"/>
      <c r="I148" s="984"/>
      <c r="J148" s="984"/>
      <c r="K148" s="984"/>
      <c r="L148" s="1157"/>
    </row>
    <row r="149" spans="1:12" x14ac:dyDescent="0.25">
      <c r="A149" s="1156" t="s">
        <v>487</v>
      </c>
      <c r="B149" s="984"/>
      <c r="C149" s="984"/>
      <c r="D149" s="984"/>
      <c r="E149" s="984"/>
      <c r="F149" s="984"/>
      <c r="G149" s="984"/>
      <c r="H149" s="984"/>
      <c r="I149" s="984"/>
      <c r="J149" s="984"/>
      <c r="K149" s="984"/>
      <c r="L149" s="1157"/>
    </row>
    <row r="150" spans="1:12" x14ac:dyDescent="0.25">
      <c r="A150" s="1089" t="s">
        <v>1722</v>
      </c>
      <c r="B150" s="1090"/>
      <c r="C150" s="1090"/>
      <c r="D150" s="1090"/>
      <c r="E150" s="1090"/>
      <c r="F150" s="1090"/>
      <c r="G150" s="1090"/>
      <c r="H150" s="1090"/>
      <c r="I150" s="1090"/>
      <c r="J150" s="1090"/>
      <c r="K150" s="1090"/>
      <c r="L150" s="1091"/>
    </row>
    <row r="151" spans="1:12" x14ac:dyDescent="0.25">
      <c r="A151" s="873" t="s">
        <v>1439</v>
      </c>
      <c r="B151" s="920" t="s">
        <v>1176</v>
      </c>
      <c r="C151" s="1130"/>
      <c r="D151" s="1130"/>
      <c r="E151" s="1130"/>
      <c r="F151" s="1130"/>
      <c r="G151" s="1130"/>
      <c r="H151" s="1130"/>
      <c r="I151" s="1130"/>
      <c r="J151" s="1130"/>
      <c r="K151" s="1130"/>
      <c r="L151" s="1130"/>
    </row>
    <row r="152" spans="1:12" x14ac:dyDescent="0.25">
      <c r="A152" s="873" t="s">
        <v>1439</v>
      </c>
      <c r="B152" s="920" t="s">
        <v>1176</v>
      </c>
      <c r="C152" s="1130"/>
      <c r="D152" s="1130"/>
      <c r="E152" s="1130"/>
      <c r="F152" s="1130"/>
      <c r="G152" s="1130"/>
      <c r="H152" s="1130"/>
      <c r="I152" s="1130"/>
      <c r="J152" s="1130"/>
      <c r="K152" s="1130"/>
      <c r="L152" s="1130"/>
    </row>
    <row r="153" spans="1:12" x14ac:dyDescent="0.25">
      <c r="A153" s="873" t="s">
        <v>1439</v>
      </c>
      <c r="B153" s="920" t="s">
        <v>1176</v>
      </c>
      <c r="C153" s="1130"/>
      <c r="D153" s="1130"/>
      <c r="E153" s="1130"/>
      <c r="F153" s="1130"/>
      <c r="G153" s="1130"/>
      <c r="H153" s="1130"/>
      <c r="I153" s="1130"/>
      <c r="J153" s="1130"/>
      <c r="K153" s="1130"/>
      <c r="L153" s="1130"/>
    </row>
    <row r="154" spans="1:12" x14ac:dyDescent="0.25">
      <c r="A154" s="873" t="s">
        <v>1439</v>
      </c>
      <c r="B154" s="920" t="s">
        <v>1176</v>
      </c>
      <c r="C154" s="1130"/>
      <c r="D154" s="1130"/>
      <c r="E154" s="1130"/>
      <c r="F154" s="1130"/>
      <c r="G154" s="1130"/>
      <c r="H154" s="1130"/>
      <c r="I154" s="1130"/>
      <c r="J154" s="1130"/>
      <c r="K154" s="1130"/>
      <c r="L154" s="1130"/>
    </row>
    <row r="155" spans="1:12" x14ac:dyDescent="0.25">
      <c r="A155" s="873" t="s">
        <v>1439</v>
      </c>
      <c r="B155" s="920" t="s">
        <v>1176</v>
      </c>
      <c r="C155" s="1130"/>
      <c r="D155" s="1130"/>
      <c r="E155" s="1130"/>
      <c r="F155" s="1130"/>
      <c r="G155" s="1130"/>
      <c r="H155" s="1130"/>
      <c r="I155" s="1130"/>
      <c r="J155" s="1130"/>
      <c r="K155" s="1130"/>
      <c r="L155" s="1130"/>
    </row>
    <row r="156" spans="1:12" x14ac:dyDescent="0.25">
      <c r="A156" s="873" t="s">
        <v>1439</v>
      </c>
      <c r="B156" s="920" t="s">
        <v>1176</v>
      </c>
      <c r="C156" s="1130"/>
      <c r="D156" s="1130"/>
      <c r="E156" s="1130"/>
      <c r="F156" s="1130"/>
      <c r="G156" s="1130"/>
      <c r="H156" s="1130"/>
      <c r="I156" s="1130"/>
      <c r="J156" s="1130"/>
      <c r="K156" s="1130"/>
      <c r="L156" s="1130"/>
    </row>
    <row r="157" spans="1:12" x14ac:dyDescent="0.25">
      <c r="A157" s="873" t="s">
        <v>1439</v>
      </c>
      <c r="B157" s="920" t="s">
        <v>1176</v>
      </c>
      <c r="C157" s="1130"/>
      <c r="D157" s="1130"/>
      <c r="E157" s="1130"/>
      <c r="F157" s="1130"/>
      <c r="G157" s="1130"/>
      <c r="H157" s="1130"/>
      <c r="I157" s="1130"/>
      <c r="J157" s="1130"/>
      <c r="K157" s="1130"/>
      <c r="L157" s="1130"/>
    </row>
    <row r="158" spans="1:12" x14ac:dyDescent="0.25">
      <c r="A158" s="873" t="s">
        <v>1439</v>
      </c>
      <c r="B158" s="920" t="s">
        <v>1176</v>
      </c>
      <c r="C158" s="1130"/>
      <c r="D158" s="1130"/>
      <c r="E158" s="1130"/>
      <c r="F158" s="1130"/>
      <c r="G158" s="1130"/>
      <c r="H158" s="1130"/>
      <c r="I158" s="1130"/>
      <c r="J158" s="1130"/>
      <c r="K158" s="1130"/>
      <c r="L158" s="1130"/>
    </row>
    <row r="159" spans="1:12" x14ac:dyDescent="0.25">
      <c r="A159" s="873" t="s">
        <v>1439</v>
      </c>
      <c r="B159" s="920" t="s">
        <v>1176</v>
      </c>
      <c r="C159" s="1130"/>
      <c r="D159" s="1130"/>
      <c r="E159" s="1130"/>
      <c r="F159" s="1130"/>
      <c r="G159" s="1130"/>
      <c r="H159" s="1130"/>
      <c r="I159" s="1130"/>
      <c r="J159" s="1130"/>
      <c r="K159" s="1130"/>
      <c r="L159" s="1130"/>
    </row>
    <row r="160" spans="1:12" x14ac:dyDescent="0.25">
      <c r="A160" s="873" t="s">
        <v>1439</v>
      </c>
      <c r="B160" s="920" t="s">
        <v>1176</v>
      </c>
      <c r="C160" s="1130"/>
      <c r="D160" s="1130"/>
      <c r="E160" s="1130"/>
      <c r="F160" s="1130"/>
      <c r="G160" s="1130"/>
      <c r="H160" s="1130"/>
      <c r="I160" s="1130"/>
      <c r="J160" s="1130"/>
      <c r="K160" s="1130"/>
      <c r="L160" s="1130"/>
    </row>
    <row r="161" spans="1:12" x14ac:dyDescent="0.25">
      <c r="A161" s="873" t="s">
        <v>1439</v>
      </c>
      <c r="B161" s="920" t="s">
        <v>1176</v>
      </c>
      <c r="C161" s="1130"/>
      <c r="D161" s="1130"/>
      <c r="E161" s="1130"/>
      <c r="F161" s="1130"/>
      <c r="G161" s="1130"/>
      <c r="H161" s="1130"/>
      <c r="I161" s="1130"/>
      <c r="J161" s="1130"/>
      <c r="K161" s="1130"/>
      <c r="L161" s="1130"/>
    </row>
    <row r="162" spans="1:12" x14ac:dyDescent="0.25">
      <c r="A162" s="873" t="s">
        <v>1439</v>
      </c>
      <c r="B162" s="920" t="s">
        <v>1176</v>
      </c>
      <c r="C162" s="1130"/>
      <c r="D162" s="1130"/>
      <c r="E162" s="1130"/>
      <c r="F162" s="1130"/>
      <c r="G162" s="1130"/>
      <c r="H162" s="1130"/>
      <c r="I162" s="1130"/>
      <c r="J162" s="1130"/>
      <c r="K162" s="1130"/>
      <c r="L162" s="1130"/>
    </row>
    <row r="163" spans="1:12" x14ac:dyDescent="0.25">
      <c r="A163" s="873" t="s">
        <v>1439</v>
      </c>
      <c r="B163" s="920" t="s">
        <v>1176</v>
      </c>
      <c r="C163" s="1130"/>
      <c r="D163" s="1130"/>
      <c r="E163" s="1130"/>
      <c r="F163" s="1130"/>
      <c r="G163" s="1130"/>
      <c r="H163" s="1130"/>
      <c r="I163" s="1130"/>
      <c r="J163" s="1130"/>
      <c r="K163" s="1130"/>
      <c r="L163" s="1130"/>
    </row>
    <row r="164" spans="1:12" x14ac:dyDescent="0.25">
      <c r="A164" s="873" t="s">
        <v>1439</v>
      </c>
      <c r="B164" s="920" t="s">
        <v>1176</v>
      </c>
      <c r="C164" s="1130"/>
      <c r="D164" s="1130"/>
      <c r="E164" s="1130"/>
      <c r="F164" s="1130"/>
      <c r="G164" s="1130"/>
      <c r="H164" s="1130"/>
      <c r="I164" s="1130"/>
      <c r="J164" s="1130"/>
      <c r="K164" s="1130"/>
      <c r="L164" s="1130"/>
    </row>
    <row r="165" spans="1:12" x14ac:dyDescent="0.25">
      <c r="A165" s="873" t="s">
        <v>1439</v>
      </c>
      <c r="B165" s="920" t="s">
        <v>1176</v>
      </c>
      <c r="C165" s="1130"/>
      <c r="D165" s="1130"/>
      <c r="E165" s="1130"/>
      <c r="F165" s="1130"/>
      <c r="G165" s="1130"/>
      <c r="H165" s="1130"/>
      <c r="I165" s="1130"/>
      <c r="J165" s="1130"/>
      <c r="K165" s="1130"/>
      <c r="L165" s="1130"/>
    </row>
    <row r="166" spans="1:12" x14ac:dyDescent="0.25">
      <c r="A166" s="873" t="s">
        <v>1439</v>
      </c>
      <c r="B166" s="920" t="s">
        <v>1176</v>
      </c>
      <c r="C166" s="1130"/>
      <c r="D166" s="1130"/>
      <c r="E166" s="1130"/>
      <c r="F166" s="1130"/>
      <c r="G166" s="1130"/>
      <c r="H166" s="1130"/>
      <c r="I166" s="1130"/>
      <c r="J166" s="1130"/>
      <c r="K166" s="1130"/>
      <c r="L166" s="1130"/>
    </row>
    <row r="167" spans="1:12" x14ac:dyDescent="0.25">
      <c r="A167" s="873" t="s">
        <v>1439</v>
      </c>
      <c r="B167" s="920" t="s">
        <v>1176</v>
      </c>
      <c r="C167" s="1130"/>
      <c r="D167" s="1130"/>
      <c r="E167" s="1130"/>
      <c r="F167" s="1130"/>
      <c r="G167" s="1130"/>
      <c r="H167" s="1130"/>
      <c r="I167" s="1130"/>
      <c r="J167" s="1130"/>
      <c r="K167" s="1130"/>
      <c r="L167" s="1130"/>
    </row>
    <row r="168" spans="1:12" x14ac:dyDescent="0.25">
      <c r="A168" s="873" t="s">
        <v>1439</v>
      </c>
      <c r="B168" s="920" t="s">
        <v>2083</v>
      </c>
      <c r="C168" s="1130"/>
      <c r="D168" s="1130"/>
      <c r="E168" s="1130"/>
      <c r="F168" s="1130"/>
      <c r="G168" s="1130"/>
      <c r="H168" s="1130"/>
      <c r="I168" s="1130"/>
      <c r="J168" s="1130"/>
      <c r="K168" s="1130"/>
      <c r="L168" s="1130"/>
    </row>
    <row r="169" spans="1:12" x14ac:dyDescent="0.25">
      <c r="A169" s="873" t="s">
        <v>1439</v>
      </c>
      <c r="B169" s="920" t="s">
        <v>1176</v>
      </c>
      <c r="C169" s="1130"/>
      <c r="D169" s="1130"/>
      <c r="E169" s="1130"/>
      <c r="F169" s="1130"/>
      <c r="G169" s="1130"/>
      <c r="H169" s="1130"/>
      <c r="I169" s="1130"/>
      <c r="J169" s="1130"/>
      <c r="K169" s="1130"/>
      <c r="L169" s="1130"/>
    </row>
    <row r="170" spans="1:12" x14ac:dyDescent="0.25">
      <c r="A170" s="873" t="s">
        <v>1439</v>
      </c>
      <c r="B170" s="920" t="s">
        <v>1176</v>
      </c>
      <c r="C170" s="1130"/>
      <c r="D170" s="1130"/>
      <c r="E170" s="1130"/>
      <c r="F170" s="1130"/>
      <c r="G170" s="1130"/>
      <c r="H170" s="1130"/>
      <c r="I170" s="1130"/>
      <c r="J170" s="1130"/>
      <c r="K170" s="1130"/>
      <c r="L170" s="1130"/>
    </row>
    <row r="171" spans="1:12" x14ac:dyDescent="0.25">
      <c r="A171" s="873" t="s">
        <v>1439</v>
      </c>
      <c r="B171" s="920" t="s">
        <v>1176</v>
      </c>
      <c r="C171" s="1130"/>
      <c r="D171" s="1130"/>
      <c r="E171" s="1130"/>
      <c r="F171" s="1130"/>
      <c r="G171" s="1130"/>
      <c r="H171" s="1130"/>
      <c r="I171" s="1130"/>
      <c r="J171" s="1130"/>
      <c r="K171" s="1130"/>
      <c r="L171" s="1130"/>
    </row>
    <row r="172" spans="1:12" x14ac:dyDescent="0.25">
      <c r="A172" s="873" t="s">
        <v>1439</v>
      </c>
      <c r="B172" s="920" t="s">
        <v>2084</v>
      </c>
      <c r="C172" s="1130"/>
      <c r="D172" s="1130"/>
      <c r="E172" s="1130"/>
      <c r="F172" s="1130"/>
      <c r="G172" s="1130"/>
      <c r="H172" s="1130"/>
      <c r="I172" s="1130"/>
      <c r="J172" s="1130"/>
      <c r="K172" s="1130"/>
      <c r="L172" s="1130"/>
    </row>
  </sheetData>
  <sheetProtection password="A754" sheet="1" objects="1" scenarios="1"/>
  <mergeCells count="55">
    <mergeCell ref="A132:L132"/>
    <mergeCell ref="A147:L147"/>
    <mergeCell ref="A148:L148"/>
    <mergeCell ref="A149:L149"/>
    <mergeCell ref="A146:L146"/>
    <mergeCell ref="A134:H134"/>
    <mergeCell ref="A135:E135"/>
    <mergeCell ref="A136:L136"/>
    <mergeCell ref="A137:L137"/>
    <mergeCell ref="A138:L138"/>
    <mergeCell ref="A139:G139"/>
    <mergeCell ref="A140:L140"/>
    <mergeCell ref="A141:G141"/>
    <mergeCell ref="B151:L151"/>
    <mergeCell ref="A150:L150"/>
    <mergeCell ref="A142:G142"/>
    <mergeCell ref="A143:L143"/>
    <mergeCell ref="A144:L144"/>
    <mergeCell ref="B152:L152"/>
    <mergeCell ref="B153:L153"/>
    <mergeCell ref="B154:L154"/>
    <mergeCell ref="B155:L155"/>
    <mergeCell ref="B156:L156"/>
    <mergeCell ref="B157:L157"/>
    <mergeCell ref="B158:L158"/>
    <mergeCell ref="B159:L159"/>
    <mergeCell ref="B160:L160"/>
    <mergeCell ref="B161:L161"/>
    <mergeCell ref="B162:L162"/>
    <mergeCell ref="B163:L163"/>
    <mergeCell ref="B164:L164"/>
    <mergeCell ref="B165:L165"/>
    <mergeCell ref="B171:L171"/>
    <mergeCell ref="B172:L172"/>
    <mergeCell ref="B166:L166"/>
    <mergeCell ref="B167:L167"/>
    <mergeCell ref="B168:L168"/>
    <mergeCell ref="B169:L169"/>
    <mergeCell ref="B170:L170"/>
    <mergeCell ref="I8:L8"/>
    <mergeCell ref="A1:F1"/>
    <mergeCell ref="C5:E5"/>
    <mergeCell ref="F5:H5"/>
    <mergeCell ref="I5:L5"/>
    <mergeCell ref="C6:E6"/>
    <mergeCell ref="F6:F7"/>
    <mergeCell ref="G6:G7"/>
    <mergeCell ref="H6:H7"/>
    <mergeCell ref="I6:I7"/>
    <mergeCell ref="J6:J7"/>
    <mergeCell ref="K6:K7"/>
    <mergeCell ref="L6:L7"/>
    <mergeCell ref="B7:B8"/>
    <mergeCell ref="C8:E8"/>
    <mergeCell ref="F8:H8"/>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colBreaks count="1" manualBreakCount="1">
    <brk id="12"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G51"/>
  <sheetViews>
    <sheetView showGridLines="0" workbookViewId="0"/>
  </sheetViews>
  <sheetFormatPr defaultColWidth="8" defaultRowHeight="12" customHeight="1" x14ac:dyDescent="0.25"/>
  <cols>
    <col min="1" max="1" width="47.6328125" style="7" customWidth="1"/>
    <col min="2" max="4" width="27.81640625" style="7" customWidth="1"/>
    <col min="5" max="7" width="28" style="7" customWidth="1"/>
    <col min="8" max="16384" width="8" style="7"/>
  </cols>
  <sheetData>
    <row r="1" spans="1:7" ht="15.75" customHeight="1" x14ac:dyDescent="0.25">
      <c r="A1" s="149" t="s">
        <v>488</v>
      </c>
      <c r="B1" s="11"/>
      <c r="C1" s="11"/>
      <c r="D1" s="11"/>
      <c r="E1" s="11"/>
      <c r="F1" s="115"/>
      <c r="G1" s="115" t="s">
        <v>2018</v>
      </c>
    </row>
    <row r="2" spans="1:7" ht="15.75" customHeight="1" x14ac:dyDescent="0.25">
      <c r="A2" s="149" t="s">
        <v>1</v>
      </c>
      <c r="B2" s="11"/>
      <c r="C2" s="11"/>
      <c r="D2" s="11"/>
      <c r="E2" s="11"/>
      <c r="F2" s="115"/>
      <c r="G2" s="115" t="s">
        <v>2019</v>
      </c>
    </row>
    <row r="3" spans="1:7" ht="11.5" x14ac:dyDescent="0.25">
      <c r="A3" s="11"/>
      <c r="B3" s="11"/>
      <c r="C3" s="11"/>
      <c r="D3" s="11"/>
      <c r="E3" s="11"/>
      <c r="F3" s="115"/>
      <c r="G3" s="115" t="s">
        <v>2020</v>
      </c>
    </row>
    <row r="4" spans="1:7" ht="11.5" x14ac:dyDescent="0.25">
      <c r="A4" s="11"/>
      <c r="B4" s="11"/>
      <c r="C4" s="11"/>
      <c r="D4" s="11"/>
      <c r="E4" s="11"/>
      <c r="F4" s="123"/>
      <c r="G4" s="11"/>
    </row>
    <row r="5" spans="1:7" ht="13.5" customHeight="1" x14ac:dyDescent="0.25">
      <c r="A5" s="503" t="s">
        <v>236</v>
      </c>
      <c r="B5" s="501" t="s">
        <v>3</v>
      </c>
      <c r="C5" s="448" t="s">
        <v>4</v>
      </c>
      <c r="D5" s="448" t="s">
        <v>5</v>
      </c>
      <c r="E5" s="448" t="s">
        <v>489</v>
      </c>
      <c r="F5" s="502" t="s">
        <v>7</v>
      </c>
      <c r="G5" s="502" t="s">
        <v>8</v>
      </c>
    </row>
    <row r="6" spans="1:7" ht="12.75" customHeight="1" thickBot="1" x14ac:dyDescent="0.3">
      <c r="A6" s="504" t="s">
        <v>238</v>
      </c>
      <c r="B6" s="1106" t="s">
        <v>12</v>
      </c>
      <c r="C6" s="1106"/>
      <c r="D6" s="1106"/>
      <c r="E6" s="1106"/>
      <c r="F6" s="1106"/>
      <c r="G6" s="1107"/>
    </row>
    <row r="7" spans="1:7" ht="13.5" customHeight="1" thickTop="1" x14ac:dyDescent="0.25">
      <c r="A7" s="505" t="s">
        <v>490</v>
      </c>
      <c r="B7" s="896">
        <v>647.38745173546567</v>
      </c>
      <c r="C7" s="896">
        <v>112.17062961401678</v>
      </c>
      <c r="D7" s="896">
        <v>13.30977111596661</v>
      </c>
      <c r="E7" s="896">
        <v>3.5408624466749998</v>
      </c>
      <c r="F7" s="896">
        <v>4.1882980376400001</v>
      </c>
      <c r="G7" s="896">
        <v>19.811751073566992</v>
      </c>
    </row>
    <row r="8" spans="1:7" ht="13.5" customHeight="1" x14ac:dyDescent="0.25">
      <c r="A8" s="463" t="s">
        <v>491</v>
      </c>
      <c r="B8" s="895" t="s">
        <v>1176</v>
      </c>
      <c r="C8" s="896">
        <v>112.04771216401677</v>
      </c>
      <c r="D8" s="896">
        <v>1.01976412001262</v>
      </c>
      <c r="E8" s="895" t="s">
        <v>1176</v>
      </c>
      <c r="F8" s="895" t="s">
        <v>1176</v>
      </c>
      <c r="G8" s="896">
        <v>14.125769639988</v>
      </c>
    </row>
    <row r="9" spans="1:7" ht="12" customHeight="1" x14ac:dyDescent="0.25">
      <c r="A9" s="463" t="s">
        <v>492</v>
      </c>
      <c r="B9" s="895" t="s">
        <v>1176</v>
      </c>
      <c r="C9" s="896">
        <v>96.980920174482122</v>
      </c>
      <c r="D9" s="895" t="s">
        <v>1176</v>
      </c>
      <c r="E9" s="895" t="s">
        <v>1176</v>
      </c>
      <c r="F9" s="895" t="s">
        <v>1176</v>
      </c>
      <c r="G9" s="895" t="s">
        <v>1176</v>
      </c>
    </row>
    <row r="10" spans="1:7" ht="13.5" customHeight="1" x14ac:dyDescent="0.25">
      <c r="A10" s="454" t="s">
        <v>493</v>
      </c>
      <c r="B10" s="895" t="s">
        <v>1176</v>
      </c>
      <c r="C10" s="896">
        <v>88.953704276803805</v>
      </c>
      <c r="D10" s="895" t="s">
        <v>1176</v>
      </c>
      <c r="E10" s="895" t="s">
        <v>1176</v>
      </c>
      <c r="F10" s="895" t="s">
        <v>1176</v>
      </c>
      <c r="G10" s="895" t="s">
        <v>1176</v>
      </c>
    </row>
    <row r="11" spans="1:7" ht="12" customHeight="1" x14ac:dyDescent="0.25">
      <c r="A11" s="506" t="s">
        <v>494</v>
      </c>
      <c r="B11" s="895" t="s">
        <v>1176</v>
      </c>
      <c r="C11" s="895" t="s">
        <v>1176</v>
      </c>
      <c r="D11" s="895" t="s">
        <v>1176</v>
      </c>
      <c r="E11" s="895" t="s">
        <v>1176</v>
      </c>
      <c r="F11" s="895" t="s">
        <v>1176</v>
      </c>
      <c r="G11" s="895" t="s">
        <v>1176</v>
      </c>
    </row>
    <row r="12" spans="1:7" ht="12" customHeight="1" x14ac:dyDescent="0.25">
      <c r="A12" s="507" t="s">
        <v>495</v>
      </c>
      <c r="B12" s="895" t="s">
        <v>1176</v>
      </c>
      <c r="C12" s="896">
        <v>53.8504315650205</v>
      </c>
      <c r="D12" s="895" t="s">
        <v>1176</v>
      </c>
      <c r="E12" s="895" t="s">
        <v>1176</v>
      </c>
      <c r="F12" s="895" t="s">
        <v>1176</v>
      </c>
      <c r="G12" s="895" t="s">
        <v>1176</v>
      </c>
    </row>
    <row r="13" spans="1:7" ht="12" customHeight="1" x14ac:dyDescent="0.25">
      <c r="A13" s="507" t="s">
        <v>496</v>
      </c>
      <c r="B13" s="895" t="s">
        <v>1176</v>
      </c>
      <c r="C13" s="896">
        <v>35.103272711783312</v>
      </c>
      <c r="D13" s="895" t="s">
        <v>1176</v>
      </c>
      <c r="E13" s="895" t="s">
        <v>1176</v>
      </c>
      <c r="F13" s="895" t="s">
        <v>1176</v>
      </c>
      <c r="G13" s="895" t="s">
        <v>1176</v>
      </c>
    </row>
    <row r="14" spans="1:7" ht="12" customHeight="1" x14ac:dyDescent="0.25">
      <c r="A14" s="506" t="s">
        <v>497</v>
      </c>
      <c r="B14" s="895" t="s">
        <v>1176</v>
      </c>
      <c r="C14" s="895" t="s">
        <v>1176</v>
      </c>
      <c r="D14" s="895" t="s">
        <v>1176</v>
      </c>
      <c r="E14" s="895" t="s">
        <v>1176</v>
      </c>
      <c r="F14" s="895" t="s">
        <v>1176</v>
      </c>
      <c r="G14" s="895" t="s">
        <v>1176</v>
      </c>
    </row>
    <row r="15" spans="1:7" ht="12" customHeight="1" x14ac:dyDescent="0.25">
      <c r="A15" s="507" t="s">
        <v>498</v>
      </c>
      <c r="B15" s="895" t="s">
        <v>1176</v>
      </c>
      <c r="C15" s="896" t="s">
        <v>1176</v>
      </c>
      <c r="D15" s="895" t="s">
        <v>1176</v>
      </c>
      <c r="E15" s="895" t="s">
        <v>1176</v>
      </c>
      <c r="F15" s="895" t="s">
        <v>1176</v>
      </c>
      <c r="G15" s="895" t="s">
        <v>1176</v>
      </c>
    </row>
    <row r="16" spans="1:7" ht="12" customHeight="1" x14ac:dyDescent="0.25">
      <c r="A16" s="507" t="s">
        <v>499</v>
      </c>
      <c r="B16" s="895" t="s">
        <v>1176</v>
      </c>
      <c r="C16" s="896" t="s">
        <v>1176</v>
      </c>
      <c r="D16" s="895" t="s">
        <v>1176</v>
      </c>
      <c r="E16" s="895" t="s">
        <v>1176</v>
      </c>
      <c r="F16" s="895" t="s">
        <v>1176</v>
      </c>
      <c r="G16" s="895" t="s">
        <v>1176</v>
      </c>
    </row>
    <row r="17" spans="1:7" ht="12" customHeight="1" x14ac:dyDescent="0.25">
      <c r="A17" s="507" t="s">
        <v>500</v>
      </c>
      <c r="B17" s="895" t="s">
        <v>1176</v>
      </c>
      <c r="C17" s="896" t="s">
        <v>1176</v>
      </c>
      <c r="D17" s="895" t="s">
        <v>1176</v>
      </c>
      <c r="E17" s="895" t="s">
        <v>1176</v>
      </c>
      <c r="F17" s="895" t="s">
        <v>1176</v>
      </c>
      <c r="G17" s="895" t="s">
        <v>1176</v>
      </c>
    </row>
    <row r="18" spans="1:7" ht="12" customHeight="1" x14ac:dyDescent="0.25">
      <c r="A18" s="506" t="s">
        <v>501</v>
      </c>
      <c r="B18" s="895" t="s">
        <v>1176</v>
      </c>
      <c r="C18" s="895" t="s">
        <v>1176</v>
      </c>
      <c r="D18" s="895" t="s">
        <v>1176</v>
      </c>
      <c r="E18" s="895" t="s">
        <v>1176</v>
      </c>
      <c r="F18" s="895" t="s">
        <v>1176</v>
      </c>
      <c r="G18" s="895" t="s">
        <v>1176</v>
      </c>
    </row>
    <row r="19" spans="1:7" ht="12" customHeight="1" x14ac:dyDescent="0.25">
      <c r="A19" s="507" t="s">
        <v>502</v>
      </c>
      <c r="B19" s="895" t="s">
        <v>1176</v>
      </c>
      <c r="C19" s="896" t="s">
        <v>1176</v>
      </c>
      <c r="D19" s="895" t="s">
        <v>1176</v>
      </c>
      <c r="E19" s="895" t="s">
        <v>1176</v>
      </c>
      <c r="F19" s="895" t="s">
        <v>1176</v>
      </c>
      <c r="G19" s="895" t="s">
        <v>1176</v>
      </c>
    </row>
    <row r="20" spans="1:7" ht="12" customHeight="1" x14ac:dyDescent="0.25">
      <c r="A20" s="454" t="s">
        <v>503</v>
      </c>
      <c r="B20" s="895" t="s">
        <v>1176</v>
      </c>
      <c r="C20" s="896">
        <v>0.85612526627711005</v>
      </c>
      <c r="D20" s="895" t="s">
        <v>1176</v>
      </c>
      <c r="E20" s="895" t="s">
        <v>1176</v>
      </c>
      <c r="F20" s="895" t="s">
        <v>1176</v>
      </c>
      <c r="G20" s="895" t="s">
        <v>1176</v>
      </c>
    </row>
    <row r="21" spans="1:7" ht="12" customHeight="1" x14ac:dyDescent="0.25">
      <c r="A21" s="454" t="s">
        <v>504</v>
      </c>
      <c r="B21" s="895" t="s">
        <v>1176</v>
      </c>
      <c r="C21" s="896">
        <v>1.3327212314012</v>
      </c>
      <c r="D21" s="895" t="s">
        <v>1176</v>
      </c>
      <c r="E21" s="895" t="s">
        <v>1176</v>
      </c>
      <c r="F21" s="895" t="s">
        <v>1176</v>
      </c>
      <c r="G21" s="895" t="s">
        <v>1176</v>
      </c>
    </row>
    <row r="22" spans="1:7" ht="12" customHeight="1" x14ac:dyDescent="0.25">
      <c r="A22" s="454" t="s">
        <v>505</v>
      </c>
      <c r="B22" s="895" t="s">
        <v>1176</v>
      </c>
      <c r="C22" s="896">
        <v>5.8383694000000004</v>
      </c>
      <c r="D22" s="895" t="s">
        <v>1176</v>
      </c>
      <c r="E22" s="895" t="s">
        <v>1176</v>
      </c>
      <c r="F22" s="895" t="s">
        <v>1176</v>
      </c>
      <c r="G22" s="895" t="s">
        <v>1176</v>
      </c>
    </row>
    <row r="23" spans="1:7" ht="12.75" customHeight="1" x14ac:dyDescent="0.25">
      <c r="A23" s="905" t="s">
        <v>2129</v>
      </c>
      <c r="B23" s="895" t="s">
        <v>1176</v>
      </c>
      <c r="C23" s="896">
        <v>2.9499999999999998E-2</v>
      </c>
      <c r="D23" s="895"/>
      <c r="E23" s="895" t="s">
        <v>1176</v>
      </c>
      <c r="F23" s="895" t="s">
        <v>1176</v>
      </c>
      <c r="G23" s="895"/>
    </row>
    <row r="24" spans="1:7" ht="11.5" x14ac:dyDescent="0.25">
      <c r="A24" s="905" t="s">
        <v>2130</v>
      </c>
      <c r="B24" s="895" t="s">
        <v>1176</v>
      </c>
      <c r="C24" s="896">
        <v>0.81720000000000004</v>
      </c>
      <c r="D24" s="895"/>
      <c r="E24" s="895" t="s">
        <v>1176</v>
      </c>
      <c r="F24" s="895" t="s">
        <v>1176</v>
      </c>
      <c r="G24" s="895"/>
    </row>
    <row r="25" spans="1:7" ht="11.5" x14ac:dyDescent="0.25">
      <c r="A25" s="905" t="s">
        <v>2131</v>
      </c>
      <c r="B25" s="895" t="s">
        <v>1176</v>
      </c>
      <c r="C25" s="896" t="s">
        <v>2057</v>
      </c>
      <c r="D25" s="895"/>
      <c r="E25" s="895" t="s">
        <v>1176</v>
      </c>
      <c r="F25" s="895" t="s">
        <v>1176</v>
      </c>
      <c r="G25" s="895"/>
    </row>
    <row r="26" spans="1:7" ht="12" customHeight="1" x14ac:dyDescent="0.25">
      <c r="A26" s="508" t="s">
        <v>1992</v>
      </c>
      <c r="B26" s="895" t="s">
        <v>1176</v>
      </c>
      <c r="C26" s="896">
        <v>4.9916694000000001</v>
      </c>
      <c r="D26" s="895" t="s">
        <v>1176</v>
      </c>
      <c r="E26" s="895" t="s">
        <v>1176</v>
      </c>
      <c r="F26" s="895" t="s">
        <v>1176</v>
      </c>
      <c r="G26" s="895" t="s">
        <v>1176</v>
      </c>
    </row>
    <row r="27" spans="1:7" ht="13.5" customHeight="1" x14ac:dyDescent="0.25">
      <c r="A27" s="908" t="s">
        <v>2132</v>
      </c>
      <c r="B27" s="895" t="s">
        <v>1176</v>
      </c>
      <c r="C27" s="896">
        <v>4.7574332999999998</v>
      </c>
      <c r="D27" s="895"/>
      <c r="E27" s="895" t="s">
        <v>1176</v>
      </c>
      <c r="F27" s="895" t="s">
        <v>1176</v>
      </c>
      <c r="G27" s="895"/>
    </row>
    <row r="28" spans="1:7" ht="11.5" x14ac:dyDescent="0.25">
      <c r="A28" s="908" t="s">
        <v>2133</v>
      </c>
      <c r="B28" s="895" t="s">
        <v>1176</v>
      </c>
      <c r="C28" s="896">
        <v>0.2342361</v>
      </c>
      <c r="D28" s="895"/>
      <c r="E28" s="895" t="s">
        <v>1176</v>
      </c>
      <c r="F28" s="895" t="s">
        <v>1176</v>
      </c>
      <c r="G28" s="895"/>
    </row>
    <row r="29" spans="1:7" ht="12" customHeight="1" x14ac:dyDescent="0.25">
      <c r="A29" s="463" t="s">
        <v>506</v>
      </c>
      <c r="B29" s="895" t="s">
        <v>1176</v>
      </c>
      <c r="C29" s="896">
        <v>15.06679198953465</v>
      </c>
      <c r="D29" s="896">
        <v>1.01976412001262</v>
      </c>
      <c r="E29" s="895" t="s">
        <v>1176</v>
      </c>
      <c r="F29" s="895" t="s">
        <v>1176</v>
      </c>
      <c r="G29" s="896">
        <v>14.125769639988</v>
      </c>
    </row>
    <row r="30" spans="1:7" ht="12" customHeight="1" x14ac:dyDescent="0.25">
      <c r="A30" s="456" t="s">
        <v>507</v>
      </c>
      <c r="B30" s="895" t="s">
        <v>1176</v>
      </c>
      <c r="C30" s="896">
        <v>9.5878675307562595</v>
      </c>
      <c r="D30" s="896">
        <v>0.47491287446044</v>
      </c>
      <c r="E30" s="895" t="s">
        <v>1176</v>
      </c>
      <c r="F30" s="895" t="s">
        <v>1176</v>
      </c>
      <c r="G30" s="896">
        <v>11.640688433552519</v>
      </c>
    </row>
    <row r="31" spans="1:7" ht="12" customHeight="1" x14ac:dyDescent="0.25">
      <c r="A31" s="506" t="s">
        <v>494</v>
      </c>
      <c r="B31" s="895" t="s">
        <v>1176</v>
      </c>
      <c r="C31" s="895" t="s">
        <v>1176</v>
      </c>
      <c r="D31" s="895" t="s">
        <v>1176</v>
      </c>
      <c r="E31" s="895" t="s">
        <v>1176</v>
      </c>
      <c r="F31" s="895" t="s">
        <v>1176</v>
      </c>
      <c r="G31" s="895" t="s">
        <v>1176</v>
      </c>
    </row>
    <row r="32" spans="1:7" ht="12" customHeight="1" x14ac:dyDescent="0.25">
      <c r="A32" s="507" t="s">
        <v>495</v>
      </c>
      <c r="B32" s="895" t="s">
        <v>1176</v>
      </c>
      <c r="C32" s="896">
        <v>6.1943120330896901</v>
      </c>
      <c r="D32" s="896">
        <v>0.25380891878572998</v>
      </c>
      <c r="E32" s="895" t="s">
        <v>1176</v>
      </c>
      <c r="F32" s="895" t="s">
        <v>1176</v>
      </c>
      <c r="G32" s="894">
        <v>7.6163379632034296</v>
      </c>
    </row>
    <row r="33" spans="1:7" ht="12" customHeight="1" x14ac:dyDescent="0.25">
      <c r="A33" s="507" t="s">
        <v>496</v>
      </c>
      <c r="B33" s="895" t="s">
        <v>1176</v>
      </c>
      <c r="C33" s="896">
        <v>3.3935554976665698</v>
      </c>
      <c r="D33" s="896">
        <v>0.22110395567471</v>
      </c>
      <c r="E33" s="895" t="s">
        <v>1176</v>
      </c>
      <c r="F33" s="895" t="s">
        <v>1176</v>
      </c>
      <c r="G33" s="894">
        <v>4.0243504703490904</v>
      </c>
    </row>
    <row r="34" spans="1:7" ht="12" customHeight="1" x14ac:dyDescent="0.25">
      <c r="A34" s="506" t="s">
        <v>497</v>
      </c>
      <c r="B34" s="895" t="s">
        <v>1176</v>
      </c>
      <c r="C34" s="895" t="s">
        <v>1176</v>
      </c>
      <c r="D34" s="895" t="s">
        <v>1176</v>
      </c>
      <c r="E34" s="895" t="s">
        <v>1176</v>
      </c>
      <c r="F34" s="895" t="s">
        <v>1176</v>
      </c>
      <c r="G34" s="895" t="s">
        <v>1176</v>
      </c>
    </row>
    <row r="35" spans="1:7" ht="12" customHeight="1" x14ac:dyDescent="0.25">
      <c r="A35" s="507" t="s">
        <v>498</v>
      </c>
      <c r="B35" s="895" t="s">
        <v>1176</v>
      </c>
      <c r="C35" s="896" t="s">
        <v>1176</v>
      </c>
      <c r="D35" s="896" t="s">
        <v>1176</v>
      </c>
      <c r="E35" s="895" t="s">
        <v>1176</v>
      </c>
      <c r="F35" s="895" t="s">
        <v>1176</v>
      </c>
      <c r="G35" s="894" t="s">
        <v>1176</v>
      </c>
    </row>
    <row r="36" spans="1:7" ht="12" customHeight="1" x14ac:dyDescent="0.25">
      <c r="A36" s="507" t="s">
        <v>499</v>
      </c>
      <c r="B36" s="895" t="s">
        <v>1176</v>
      </c>
      <c r="C36" s="896" t="s">
        <v>1176</v>
      </c>
      <c r="D36" s="896" t="s">
        <v>1176</v>
      </c>
      <c r="E36" s="895" t="s">
        <v>1176</v>
      </c>
      <c r="F36" s="895" t="s">
        <v>1176</v>
      </c>
      <c r="G36" s="894" t="s">
        <v>1176</v>
      </c>
    </row>
    <row r="37" spans="1:7" ht="12" customHeight="1" x14ac:dyDescent="0.25">
      <c r="A37" s="507" t="s">
        <v>500</v>
      </c>
      <c r="B37" s="895" t="s">
        <v>1176</v>
      </c>
      <c r="C37" s="896" t="s">
        <v>1176</v>
      </c>
      <c r="D37" s="896" t="s">
        <v>1176</v>
      </c>
      <c r="E37" s="895" t="s">
        <v>1176</v>
      </c>
      <c r="F37" s="895" t="s">
        <v>1176</v>
      </c>
      <c r="G37" s="894" t="s">
        <v>1176</v>
      </c>
    </row>
    <row r="38" spans="1:7" ht="12" customHeight="1" x14ac:dyDescent="0.25">
      <c r="A38" s="506" t="s">
        <v>501</v>
      </c>
      <c r="B38" s="895" t="s">
        <v>1176</v>
      </c>
      <c r="C38" s="895" t="s">
        <v>1176</v>
      </c>
      <c r="D38" s="895" t="s">
        <v>1176</v>
      </c>
      <c r="E38" s="895" t="s">
        <v>1176</v>
      </c>
      <c r="F38" s="895" t="s">
        <v>1176</v>
      </c>
      <c r="G38" s="895" t="s">
        <v>1176</v>
      </c>
    </row>
    <row r="39" spans="1:7" ht="12" customHeight="1" x14ac:dyDescent="0.25">
      <c r="A39" s="507" t="s">
        <v>508</v>
      </c>
      <c r="B39" s="895" t="s">
        <v>1176</v>
      </c>
      <c r="C39" s="896" t="s">
        <v>1176</v>
      </c>
      <c r="D39" s="896" t="s">
        <v>1176</v>
      </c>
      <c r="E39" s="895" t="s">
        <v>1176</v>
      </c>
      <c r="F39" s="895" t="s">
        <v>1176</v>
      </c>
      <c r="G39" s="894" t="s">
        <v>1176</v>
      </c>
    </row>
    <row r="40" spans="1:7" ht="12" customHeight="1" x14ac:dyDescent="0.25">
      <c r="A40" s="454" t="s">
        <v>503</v>
      </c>
      <c r="B40" s="895" t="s">
        <v>1176</v>
      </c>
      <c r="C40" s="896">
        <v>2.0419459752000001E-2</v>
      </c>
      <c r="D40" s="896">
        <v>7.3509367241299996E-3</v>
      </c>
      <c r="E40" s="895" t="s">
        <v>1176</v>
      </c>
      <c r="F40" s="895" t="s">
        <v>1176</v>
      </c>
      <c r="G40" s="894">
        <v>0.10497205132126</v>
      </c>
    </row>
    <row r="41" spans="1:7" ht="12" customHeight="1" x14ac:dyDescent="0.25">
      <c r="A41" s="454" t="s">
        <v>504</v>
      </c>
      <c r="B41" s="895" t="s">
        <v>1176</v>
      </c>
      <c r="C41" s="896">
        <v>2.7001050885773399</v>
      </c>
      <c r="D41" s="896">
        <v>8.7353376232600005E-2</v>
      </c>
      <c r="E41" s="895" t="s">
        <v>1176</v>
      </c>
      <c r="F41" s="895" t="s">
        <v>1176</v>
      </c>
      <c r="G41" s="894">
        <v>0.42327968773793001</v>
      </c>
    </row>
    <row r="42" spans="1:7" ht="12" customHeight="1" x14ac:dyDescent="0.25">
      <c r="A42" s="454" t="s">
        <v>505</v>
      </c>
      <c r="B42" s="895" t="s">
        <v>1176</v>
      </c>
      <c r="C42" s="896">
        <v>2.7583999104490502</v>
      </c>
      <c r="D42" s="896">
        <v>9.7586320832089998E-2</v>
      </c>
      <c r="E42" s="895" t="s">
        <v>1176</v>
      </c>
      <c r="F42" s="895" t="s">
        <v>1176</v>
      </c>
      <c r="G42" s="896">
        <v>1.95682946737629</v>
      </c>
    </row>
    <row r="43" spans="1:7" ht="12" customHeight="1" x14ac:dyDescent="0.25">
      <c r="A43" s="905" t="s">
        <v>2129</v>
      </c>
      <c r="B43" s="895" t="s">
        <v>1176</v>
      </c>
      <c r="C43" s="896">
        <v>8.2865948400000005E-4</v>
      </c>
      <c r="D43" s="896">
        <v>5.9903081017999998E-4</v>
      </c>
      <c r="E43" s="895" t="s">
        <v>1176</v>
      </c>
      <c r="F43" s="895" t="s">
        <v>1176</v>
      </c>
      <c r="G43" s="894">
        <v>4.4414605713700003E-3</v>
      </c>
    </row>
    <row r="44" spans="1:7" ht="11.5" x14ac:dyDescent="0.25">
      <c r="A44" s="905" t="s">
        <v>2130</v>
      </c>
      <c r="B44" s="895" t="s">
        <v>1176</v>
      </c>
      <c r="C44" s="896">
        <v>0.10100814006</v>
      </c>
      <c r="D44" s="896">
        <v>2.596508158497E-2</v>
      </c>
      <c r="E44" s="895" t="s">
        <v>1176</v>
      </c>
      <c r="F44" s="895" t="s">
        <v>1176</v>
      </c>
      <c r="G44" s="894">
        <v>0.1531895682221</v>
      </c>
    </row>
    <row r="45" spans="1:7" ht="11.5" x14ac:dyDescent="0.25">
      <c r="A45" s="905" t="s">
        <v>2131</v>
      </c>
      <c r="B45" s="895" t="s">
        <v>1176</v>
      </c>
      <c r="C45" s="896">
        <v>0.27862217745735002</v>
      </c>
      <c r="D45" s="896">
        <v>2.7815764936940001E-2</v>
      </c>
      <c r="E45" s="895" t="s">
        <v>1176</v>
      </c>
      <c r="F45" s="895" t="s">
        <v>1176</v>
      </c>
      <c r="G45" s="894">
        <v>0.53788588611753996</v>
      </c>
    </row>
    <row r="46" spans="1:7" ht="12" customHeight="1" x14ac:dyDescent="0.25">
      <c r="A46" s="508" t="s">
        <v>1992</v>
      </c>
      <c r="B46" s="895" t="s">
        <v>1176</v>
      </c>
      <c r="C46" s="896">
        <v>2.3779409334477002</v>
      </c>
      <c r="D46" s="896">
        <v>4.3206443499999997E-2</v>
      </c>
      <c r="E46" s="895" t="s">
        <v>1176</v>
      </c>
      <c r="F46" s="895" t="s">
        <v>1176</v>
      </c>
      <c r="G46" s="896">
        <v>1.26131255246528</v>
      </c>
    </row>
    <row r="47" spans="1:7" ht="11.5" x14ac:dyDescent="0.25">
      <c r="A47" s="908" t="s">
        <v>2132</v>
      </c>
      <c r="B47" s="895" t="s">
        <v>1176</v>
      </c>
      <c r="C47" s="896">
        <v>8.6643403247699993E-2</v>
      </c>
      <c r="D47" s="896" t="s">
        <v>2023</v>
      </c>
      <c r="E47" s="895" t="s">
        <v>1176</v>
      </c>
      <c r="F47" s="895" t="s">
        <v>1176</v>
      </c>
      <c r="G47" s="894" t="s">
        <v>2057</v>
      </c>
    </row>
    <row r="48" spans="1:7" ht="11.5" x14ac:dyDescent="0.25">
      <c r="A48" s="908" t="s">
        <v>2133</v>
      </c>
      <c r="B48" s="895" t="s">
        <v>1176</v>
      </c>
      <c r="C48" s="896">
        <v>2.2912975302</v>
      </c>
      <c r="D48" s="896">
        <v>4.3206443499999997E-2</v>
      </c>
      <c r="E48" s="895" t="s">
        <v>1176</v>
      </c>
      <c r="F48" s="895" t="s">
        <v>1176</v>
      </c>
      <c r="G48" s="894">
        <v>1.26131255246528</v>
      </c>
    </row>
    <row r="49" spans="1:7" ht="14.25" customHeight="1" x14ac:dyDescent="0.25">
      <c r="A49" s="454" t="s">
        <v>509</v>
      </c>
      <c r="B49" s="895" t="s">
        <v>1176</v>
      </c>
      <c r="C49" s="895" t="s">
        <v>1176</v>
      </c>
      <c r="D49" s="896">
        <v>0.35256061176336001</v>
      </c>
      <c r="E49" s="895" t="s">
        <v>1176</v>
      </c>
      <c r="F49" s="895" t="s">
        <v>1176</v>
      </c>
      <c r="G49" s="895" t="s">
        <v>1176</v>
      </c>
    </row>
    <row r="50" spans="1:7" ht="12" customHeight="1" x14ac:dyDescent="0.25">
      <c r="A50" s="130"/>
      <c r="B50" s="130"/>
      <c r="C50" s="130"/>
      <c r="D50" s="130"/>
      <c r="E50" s="130"/>
      <c r="F50" s="130"/>
      <c r="G50" s="11"/>
    </row>
    <row r="51" spans="1:7" ht="12" customHeight="1" x14ac:dyDescent="0.25">
      <c r="A51" s="157" t="s">
        <v>510</v>
      </c>
      <c r="B51" s="159"/>
      <c r="C51" s="159"/>
      <c r="D51" s="159"/>
      <c r="E51" s="159"/>
      <c r="F51" s="159"/>
      <c r="G51" s="11"/>
    </row>
  </sheetData>
  <sheetProtection password="A754" sheet="1" objects="1" scenarios="1"/>
  <mergeCells count="1">
    <mergeCell ref="B6:G6"/>
  </mergeCells>
  <dataValidations count="1">
    <dataValidation allowBlank="1" showInputMessage="1" showErrorMessage="1" sqref="C48:G65518 H1:IV1048576 A48:B1048576" xr:uid="{00000000-0002-0000-1500-000000000000}"/>
  </dataValidations>
  <printOptions horizontalCentered="1" verticalCentered="1"/>
  <pageMargins left="0.39370078740157483" right="0.39370078740157483" top="0.39370078740157483" bottom="0.39370078740157483" header="0.19685039370078741" footer="0.19685039370078741"/>
  <pageSetup paperSize="9" scale="4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G25"/>
  <sheetViews>
    <sheetView showGridLines="0" workbookViewId="0"/>
  </sheetViews>
  <sheetFormatPr defaultColWidth="8" defaultRowHeight="12" customHeight="1" x14ac:dyDescent="0.25"/>
  <cols>
    <col min="1" max="1" width="49.453125" style="7" customWidth="1"/>
    <col min="2" max="2" width="32.6328125" style="7" customWidth="1"/>
    <col min="3" max="3" width="31.6328125" style="7" customWidth="1"/>
    <col min="4" max="4" width="29.1796875" style="7" customWidth="1"/>
    <col min="5" max="7" width="27.453125" style="7" customWidth="1"/>
    <col min="8" max="16384" width="8" style="7"/>
  </cols>
  <sheetData>
    <row r="1" spans="1:7" ht="15.75" customHeight="1" x14ac:dyDescent="0.25">
      <c r="A1" s="149" t="s">
        <v>488</v>
      </c>
      <c r="B1" s="11"/>
      <c r="C1" s="11"/>
      <c r="D1" s="11"/>
      <c r="E1" s="11"/>
      <c r="F1" s="115"/>
      <c r="G1" s="115" t="s">
        <v>2018</v>
      </c>
    </row>
    <row r="2" spans="1:7" ht="15.75" customHeight="1" x14ac:dyDescent="0.25">
      <c r="A2" s="149" t="s">
        <v>33</v>
      </c>
      <c r="B2" s="11"/>
      <c r="C2" s="11"/>
      <c r="D2" s="11"/>
      <c r="E2" s="11"/>
      <c r="F2" s="115"/>
      <c r="G2" s="115" t="s">
        <v>2019</v>
      </c>
    </row>
    <row r="3" spans="1:7" ht="11.5" x14ac:dyDescent="0.25">
      <c r="A3" s="11"/>
      <c r="B3" s="11"/>
      <c r="C3" s="11"/>
      <c r="D3" s="11"/>
      <c r="E3" s="11"/>
      <c r="F3" s="115"/>
      <c r="G3" s="115" t="s">
        <v>2020</v>
      </c>
    </row>
    <row r="4" spans="1:7" ht="8.25" customHeight="1" x14ac:dyDescent="0.25">
      <c r="A4" s="11"/>
      <c r="B4" s="11"/>
      <c r="C4" s="11"/>
      <c r="D4" s="11"/>
      <c r="E4" s="11"/>
      <c r="F4" s="129"/>
      <c r="G4" s="11"/>
    </row>
    <row r="5" spans="1:7" ht="13.5" customHeight="1" x14ac:dyDescent="0.25">
      <c r="A5" s="512" t="s">
        <v>236</v>
      </c>
      <c r="B5" s="509" t="s">
        <v>3</v>
      </c>
      <c r="C5" s="510" t="s">
        <v>4</v>
      </c>
      <c r="D5" s="510" t="s">
        <v>5</v>
      </c>
      <c r="E5" s="510" t="s">
        <v>489</v>
      </c>
      <c r="F5" s="511" t="s">
        <v>7</v>
      </c>
      <c r="G5" s="511" t="s">
        <v>8</v>
      </c>
    </row>
    <row r="6" spans="1:7" ht="12.75" customHeight="1" thickBot="1" x14ac:dyDescent="0.3">
      <c r="A6" s="513" t="s">
        <v>238</v>
      </c>
      <c r="B6" s="1106" t="s">
        <v>12</v>
      </c>
      <c r="C6" s="1106"/>
      <c r="D6" s="1106"/>
      <c r="E6" s="1106"/>
      <c r="F6" s="1106"/>
      <c r="G6" s="1107"/>
    </row>
    <row r="7" spans="1:7" ht="12.75" customHeight="1" thickTop="1" x14ac:dyDescent="0.25">
      <c r="A7" s="514" t="s">
        <v>511</v>
      </c>
      <c r="B7" s="895" t="s">
        <v>1176</v>
      </c>
      <c r="C7" s="896" t="s">
        <v>2023</v>
      </c>
      <c r="D7" s="895" t="s">
        <v>1176</v>
      </c>
      <c r="E7" s="895" t="s">
        <v>1176</v>
      </c>
      <c r="F7" s="895" t="s">
        <v>1176</v>
      </c>
      <c r="G7" s="896" t="s">
        <v>2134</v>
      </c>
    </row>
    <row r="8" spans="1:7" ht="12.75" customHeight="1" x14ac:dyDescent="0.25">
      <c r="A8" s="515" t="s">
        <v>513</v>
      </c>
      <c r="B8" s="895" t="s">
        <v>1176</v>
      </c>
      <c r="C8" s="894" t="s">
        <v>2024</v>
      </c>
      <c r="D8" s="896">
        <v>12.28682024595399</v>
      </c>
      <c r="E8" s="894">
        <v>3.4270499999999999</v>
      </c>
      <c r="F8" s="894" t="s">
        <v>2057</v>
      </c>
      <c r="G8" s="894">
        <v>5.4328112657639904</v>
      </c>
    </row>
    <row r="9" spans="1:7" ht="12.75" customHeight="1" x14ac:dyDescent="0.25">
      <c r="A9" s="515" t="s">
        <v>514</v>
      </c>
      <c r="B9" s="895" t="s">
        <v>1176</v>
      </c>
      <c r="C9" s="896" t="s">
        <v>2023</v>
      </c>
      <c r="D9" s="896" t="s">
        <v>2023</v>
      </c>
      <c r="E9" s="894" t="s">
        <v>2023</v>
      </c>
      <c r="F9" s="894" t="s">
        <v>2023</v>
      </c>
      <c r="G9" s="894" t="s">
        <v>2023</v>
      </c>
    </row>
    <row r="10" spans="1:7" ht="12.75" customHeight="1" x14ac:dyDescent="0.25">
      <c r="A10" s="515" t="s">
        <v>516</v>
      </c>
      <c r="B10" s="895" t="s">
        <v>1176</v>
      </c>
      <c r="C10" s="896">
        <v>0.12291745</v>
      </c>
      <c r="D10" s="896">
        <v>3.1867499999999999E-3</v>
      </c>
      <c r="E10" s="894">
        <v>0.113812446675</v>
      </c>
      <c r="F10" s="894">
        <v>4.1882980376400001</v>
      </c>
      <c r="G10" s="894">
        <v>0.25317016781500001</v>
      </c>
    </row>
    <row r="11" spans="1:7" ht="14.25" customHeight="1" x14ac:dyDescent="0.25">
      <c r="A11" s="463" t="s">
        <v>517</v>
      </c>
      <c r="B11" s="896">
        <v>642.00719733333335</v>
      </c>
      <c r="C11" s="895" t="s">
        <v>1176</v>
      </c>
      <c r="D11" s="895" t="s">
        <v>1176</v>
      </c>
      <c r="E11" s="895" t="s">
        <v>1176</v>
      </c>
      <c r="F11" s="895" t="s">
        <v>1176</v>
      </c>
      <c r="G11" s="895" t="s">
        <v>1176</v>
      </c>
    </row>
    <row r="12" spans="1:7" ht="12" customHeight="1" x14ac:dyDescent="0.25">
      <c r="A12" s="463" t="s">
        <v>518</v>
      </c>
      <c r="B12" s="896">
        <v>5.3802544021322696</v>
      </c>
      <c r="C12" s="895" t="s">
        <v>1176</v>
      </c>
      <c r="D12" s="895" t="s">
        <v>1176</v>
      </c>
      <c r="E12" s="895" t="s">
        <v>1176</v>
      </c>
      <c r="F12" s="895" t="s">
        <v>1176</v>
      </c>
      <c r="G12" s="895" t="s">
        <v>1176</v>
      </c>
    </row>
    <row r="13" spans="1:7" ht="12" customHeight="1" x14ac:dyDescent="0.25">
      <c r="A13" s="459" t="s">
        <v>1332</v>
      </c>
      <c r="B13" s="896" t="s">
        <v>2026</v>
      </c>
      <c r="C13" s="895" t="s">
        <v>1176</v>
      </c>
      <c r="D13" s="895" t="s">
        <v>1176</v>
      </c>
      <c r="E13" s="895" t="s">
        <v>1176</v>
      </c>
      <c r="F13" s="895" t="s">
        <v>1176</v>
      </c>
      <c r="G13" s="895" t="s">
        <v>1176</v>
      </c>
    </row>
    <row r="14" spans="1:7" ht="13.5" customHeight="1" x14ac:dyDescent="0.25">
      <c r="A14" s="516" t="s">
        <v>1333</v>
      </c>
      <c r="B14" s="896" t="s">
        <v>2023</v>
      </c>
      <c r="C14" s="896" t="s">
        <v>2023</v>
      </c>
      <c r="D14" s="896" t="s">
        <v>2023</v>
      </c>
      <c r="E14" s="896" t="s">
        <v>2023</v>
      </c>
      <c r="F14" s="896" t="s">
        <v>2023</v>
      </c>
      <c r="G14" s="896" t="s">
        <v>2023</v>
      </c>
    </row>
    <row r="15" spans="1:7" ht="15" customHeight="1" x14ac:dyDescent="0.25">
      <c r="A15" s="861" t="s">
        <v>2002</v>
      </c>
      <c r="B15" s="130"/>
      <c r="C15" s="130"/>
      <c r="D15" s="130"/>
      <c r="E15" s="130"/>
      <c r="F15" s="130"/>
      <c r="G15" s="11"/>
    </row>
    <row r="16" spans="1:7" ht="14" x14ac:dyDescent="0.25">
      <c r="A16" s="160" t="s">
        <v>1943</v>
      </c>
      <c r="B16" s="161"/>
      <c r="C16" s="161"/>
      <c r="D16" s="161"/>
      <c r="E16" s="161"/>
      <c r="F16" s="161"/>
      <c r="G16" s="11"/>
    </row>
    <row r="17" spans="1:7" ht="14" x14ac:dyDescent="0.25">
      <c r="A17" s="1165" t="s">
        <v>1725</v>
      </c>
      <c r="B17" s="1165"/>
      <c r="C17" s="1165"/>
      <c r="D17" s="1165"/>
      <c r="E17" s="1165"/>
      <c r="F17" s="1165"/>
      <c r="G17" s="11"/>
    </row>
    <row r="18" spans="1:7" ht="14" x14ac:dyDescent="0.25">
      <c r="A18" s="1165" t="s">
        <v>1726</v>
      </c>
      <c r="B18" s="1165"/>
      <c r="C18" s="1165"/>
      <c r="D18" s="1165"/>
      <c r="E18" s="1165"/>
      <c r="F18" s="1165"/>
      <c r="G18" s="11"/>
    </row>
    <row r="19" spans="1:7" ht="14" x14ac:dyDescent="0.25">
      <c r="A19" s="1165" t="s">
        <v>1727</v>
      </c>
      <c r="B19" s="1165"/>
      <c r="C19" s="1165"/>
      <c r="D19" s="1165"/>
      <c r="E19" s="1165"/>
      <c r="F19" s="1165"/>
      <c r="G19" s="11"/>
    </row>
    <row r="20" spans="1:7" ht="39.75" customHeight="1" x14ac:dyDescent="0.25">
      <c r="A20" s="1166" t="s">
        <v>1728</v>
      </c>
      <c r="B20" s="1166"/>
      <c r="C20" s="1166"/>
      <c r="D20" s="1166"/>
      <c r="E20" s="1166"/>
      <c r="F20" s="1166"/>
      <c r="G20" s="11"/>
    </row>
    <row r="21" spans="1:7" ht="11.5" x14ac:dyDescent="0.25">
      <c r="A21" s="162"/>
      <c r="B21" s="162"/>
      <c r="C21" s="162"/>
      <c r="D21" s="162"/>
      <c r="E21" s="162"/>
      <c r="F21" s="162"/>
      <c r="G21" s="11"/>
    </row>
    <row r="22" spans="1:7" ht="15.75" customHeight="1" x14ac:dyDescent="0.25">
      <c r="A22" s="517" t="s">
        <v>248</v>
      </c>
      <c r="B22" s="518"/>
      <c r="C22" s="518"/>
      <c r="D22" s="518"/>
      <c r="E22" s="518"/>
      <c r="F22" s="519"/>
      <c r="G22" s="11"/>
    </row>
    <row r="23" spans="1:7" ht="27" customHeight="1" x14ac:dyDescent="0.25">
      <c r="A23" s="1109" t="s">
        <v>519</v>
      </c>
      <c r="B23" s="1110"/>
      <c r="C23" s="1110"/>
      <c r="D23" s="1110"/>
      <c r="E23" s="1110"/>
      <c r="F23" s="1111"/>
      <c r="G23" s="11"/>
    </row>
    <row r="24" spans="1:7" ht="11.5" x14ac:dyDescent="0.25">
      <c r="A24" s="1162" t="s">
        <v>520</v>
      </c>
      <c r="B24" s="1163"/>
      <c r="C24" s="1163"/>
      <c r="D24" s="1163"/>
      <c r="E24" s="1163"/>
      <c r="F24" s="1164"/>
      <c r="G24" s="11"/>
    </row>
    <row r="25" spans="1:7" ht="16.5" customHeight="1" x14ac:dyDescent="0.25">
      <c r="A25" s="872" t="s">
        <v>1439</v>
      </c>
      <c r="B25" s="920" t="s">
        <v>2135</v>
      </c>
      <c r="C25" s="1062"/>
      <c r="D25" s="1062"/>
      <c r="E25" s="1062"/>
      <c r="F25" s="1062"/>
      <c r="G25" s="11"/>
    </row>
  </sheetData>
  <sheetProtection password="A754" sheet="1" objects="1" scenarios="1"/>
  <mergeCells count="8">
    <mergeCell ref="B6:G6"/>
    <mergeCell ref="B25:F25"/>
    <mergeCell ref="A24:F24"/>
    <mergeCell ref="A17:F17"/>
    <mergeCell ref="A18:F18"/>
    <mergeCell ref="A19:F19"/>
    <mergeCell ref="A20:F20"/>
    <mergeCell ref="A23:F23"/>
  </mergeCells>
  <dataValidations count="1">
    <dataValidation allowBlank="1" showInputMessage="1" showErrorMessage="1" sqref="A27:G65535 H1:IV65535" xr:uid="{00000000-0002-0000-1600-000000000000}"/>
  </dataValidations>
  <printOptions horizontalCentered="1" verticalCentered="1"/>
  <pageMargins left="0.39370078740157483" right="0.39370078740157483" top="0.39370078740157483" bottom="0.39370078740157483" header="0.19685039370078741" footer="0.19685039370078741"/>
  <pageSetup paperSize="9" scale="4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F45"/>
  <sheetViews>
    <sheetView showGridLines="0" workbookViewId="0"/>
  </sheetViews>
  <sheetFormatPr defaultColWidth="8" defaultRowHeight="12" customHeight="1" x14ac:dyDescent="0.25"/>
  <cols>
    <col min="1" max="1" width="39" style="7" customWidth="1"/>
    <col min="2" max="2" width="24.81640625" style="7" customWidth="1"/>
    <col min="3" max="3" width="26.36328125" style="7" customWidth="1"/>
    <col min="4" max="4" width="28.453125" style="7" customWidth="1"/>
    <col min="5" max="6" width="27.453125" style="7" customWidth="1"/>
    <col min="7" max="16384" width="8" style="7"/>
  </cols>
  <sheetData>
    <row r="1" spans="1:6" ht="15.75" customHeight="1" x14ac:dyDescent="0.25">
      <c r="A1" s="149" t="s">
        <v>521</v>
      </c>
      <c r="B1" s="11"/>
      <c r="C1" s="11"/>
      <c r="D1" s="11"/>
      <c r="E1" s="11"/>
      <c r="F1" s="115" t="s">
        <v>2018</v>
      </c>
    </row>
    <row r="2" spans="1:6" ht="15.75" customHeight="1" x14ac:dyDescent="0.25">
      <c r="A2" s="149" t="s">
        <v>522</v>
      </c>
      <c r="B2" s="11"/>
      <c r="C2" s="11"/>
      <c r="D2" s="11"/>
      <c r="E2" s="11"/>
      <c r="F2" s="115" t="s">
        <v>2019</v>
      </c>
    </row>
    <row r="3" spans="1:6" ht="15.75" customHeight="1" x14ac:dyDescent="0.25">
      <c r="A3" s="149" t="s">
        <v>1</v>
      </c>
      <c r="B3" s="11"/>
      <c r="C3" s="11"/>
      <c r="D3" s="11"/>
      <c r="E3" s="11"/>
      <c r="F3" s="115" t="s">
        <v>2020</v>
      </c>
    </row>
    <row r="4" spans="1:6" ht="11.5" x14ac:dyDescent="0.25">
      <c r="A4" s="154"/>
      <c r="B4" s="11"/>
      <c r="C4" s="11"/>
      <c r="D4" s="11"/>
      <c r="E4" s="11"/>
      <c r="F4" s="11"/>
    </row>
    <row r="5" spans="1:6" ht="12.75" customHeight="1" x14ac:dyDescent="0.25">
      <c r="A5" s="135"/>
      <c r="B5" s="129"/>
      <c r="C5" s="129"/>
      <c r="D5" s="129"/>
      <c r="E5" s="129"/>
      <c r="F5" s="129"/>
    </row>
    <row r="6" spans="1:6" ht="40.5" customHeight="1" x14ac:dyDescent="0.25">
      <c r="A6" s="520" t="s">
        <v>2</v>
      </c>
      <c r="B6" s="1037" t="s">
        <v>523</v>
      </c>
      <c r="C6" s="1093"/>
      <c r="D6" s="1038"/>
      <c r="E6" s="426" t="s">
        <v>73</v>
      </c>
      <c r="F6" s="388" t="s">
        <v>74</v>
      </c>
    </row>
    <row r="7" spans="1:6" ht="15" x14ac:dyDescent="0.25">
      <c r="A7" s="312"/>
      <c r="B7" s="52" t="s">
        <v>526</v>
      </c>
      <c r="C7" s="51" t="s">
        <v>527</v>
      </c>
      <c r="D7" s="44" t="s">
        <v>528</v>
      </c>
      <c r="E7" s="52" t="s">
        <v>4</v>
      </c>
      <c r="F7" s="43" t="s">
        <v>4</v>
      </c>
    </row>
    <row r="8" spans="1:6" ht="14" thickBot="1" x14ac:dyDescent="0.3">
      <c r="A8" s="521"/>
      <c r="B8" s="14" t="s">
        <v>529</v>
      </c>
      <c r="C8" s="15" t="s">
        <v>530</v>
      </c>
      <c r="D8" s="30" t="s">
        <v>214</v>
      </c>
      <c r="E8" s="30" t="s">
        <v>531</v>
      </c>
      <c r="F8" s="15" t="s">
        <v>12</v>
      </c>
    </row>
    <row r="9" spans="1:6" ht="12.75" customHeight="1" thickTop="1" x14ac:dyDescent="0.25">
      <c r="A9" s="422" t="s">
        <v>532</v>
      </c>
      <c r="B9" s="897">
        <v>1359.7</v>
      </c>
      <c r="C9" s="895" t="s">
        <v>1176</v>
      </c>
      <c r="D9" s="895" t="s">
        <v>1176</v>
      </c>
      <c r="E9" s="897">
        <v>65.421566725604038</v>
      </c>
      <c r="F9" s="897">
        <v>88.953704276803805</v>
      </c>
    </row>
    <row r="10" spans="1:6" ht="13.5" customHeight="1" x14ac:dyDescent="0.25">
      <c r="A10" s="522" t="s">
        <v>494</v>
      </c>
      <c r="B10" s="895" t="s">
        <v>1176</v>
      </c>
      <c r="C10" s="895" t="s">
        <v>1176</v>
      </c>
      <c r="D10" s="895" t="s">
        <v>1176</v>
      </c>
      <c r="E10" s="895" t="s">
        <v>1176</v>
      </c>
      <c r="F10" s="895" t="s">
        <v>1176</v>
      </c>
    </row>
    <row r="11" spans="1:6" ht="13.5" customHeight="1" x14ac:dyDescent="0.25">
      <c r="A11" s="427" t="s">
        <v>536</v>
      </c>
      <c r="B11" s="894">
        <v>489.9</v>
      </c>
      <c r="C11" s="894">
        <v>257.83430278718765</v>
      </c>
      <c r="D11" s="894">
        <v>6.5</v>
      </c>
      <c r="E11" s="897">
        <v>109.92127284143805</v>
      </c>
      <c r="F11" s="894">
        <v>53.8504315650205</v>
      </c>
    </row>
    <row r="12" spans="1:6" ht="12" customHeight="1" x14ac:dyDescent="0.25">
      <c r="A12" s="427" t="s">
        <v>496</v>
      </c>
      <c r="B12" s="894">
        <v>869.8</v>
      </c>
      <c r="C12" s="894">
        <v>99.241447785117174</v>
      </c>
      <c r="D12" s="894">
        <v>6.5</v>
      </c>
      <c r="E12" s="897">
        <v>40.357866994462299</v>
      </c>
      <c r="F12" s="894">
        <v>35.103272711783312</v>
      </c>
    </row>
    <row r="13" spans="1:6" ht="12" customHeight="1" x14ac:dyDescent="0.25">
      <c r="A13" s="522" t="s">
        <v>497</v>
      </c>
      <c r="B13" s="895" t="s">
        <v>1176</v>
      </c>
      <c r="C13" s="895" t="s">
        <v>1176</v>
      </c>
      <c r="D13" s="895" t="s">
        <v>1176</v>
      </c>
      <c r="E13" s="895" t="s">
        <v>1176</v>
      </c>
      <c r="F13" s="895" t="s">
        <v>1176</v>
      </c>
    </row>
    <row r="14" spans="1:6" ht="12" customHeight="1" x14ac:dyDescent="0.25">
      <c r="A14" s="427" t="s">
        <v>498</v>
      </c>
      <c r="B14" s="894" t="s">
        <v>1176</v>
      </c>
      <c r="C14" s="894" t="s">
        <v>1176</v>
      </c>
      <c r="D14" s="894" t="s">
        <v>1176</v>
      </c>
      <c r="E14" s="897" t="s">
        <v>1176</v>
      </c>
      <c r="F14" s="894" t="s">
        <v>1176</v>
      </c>
    </row>
    <row r="15" spans="1:6" ht="12.75" customHeight="1" x14ac:dyDescent="0.25">
      <c r="A15" s="427" t="s">
        <v>499</v>
      </c>
      <c r="B15" s="894" t="s">
        <v>1176</v>
      </c>
      <c r="C15" s="894" t="s">
        <v>1176</v>
      </c>
      <c r="D15" s="894" t="s">
        <v>1176</v>
      </c>
      <c r="E15" s="897" t="s">
        <v>1176</v>
      </c>
      <c r="F15" s="894" t="s">
        <v>1176</v>
      </c>
    </row>
    <row r="16" spans="1:6" ht="13.5" customHeight="1" x14ac:dyDescent="0.25">
      <c r="A16" s="427" t="s">
        <v>500</v>
      </c>
      <c r="B16" s="894" t="s">
        <v>1176</v>
      </c>
      <c r="C16" s="894" t="s">
        <v>1176</v>
      </c>
      <c r="D16" s="894" t="s">
        <v>1176</v>
      </c>
      <c r="E16" s="897" t="s">
        <v>1176</v>
      </c>
      <c r="F16" s="894" t="s">
        <v>1176</v>
      </c>
    </row>
    <row r="17" spans="1:6" ht="29.25" customHeight="1" x14ac:dyDescent="0.25">
      <c r="A17" s="522" t="s">
        <v>544</v>
      </c>
      <c r="B17" s="895" t="s">
        <v>1176</v>
      </c>
      <c r="C17" s="895" t="s">
        <v>1176</v>
      </c>
      <c r="D17" s="895" t="s">
        <v>1176</v>
      </c>
      <c r="E17" s="895" t="s">
        <v>1176</v>
      </c>
      <c r="F17" s="895" t="s">
        <v>1176</v>
      </c>
    </row>
    <row r="18" spans="1:6" ht="13.5" customHeight="1" x14ac:dyDescent="0.25">
      <c r="A18" s="523" t="s">
        <v>547</v>
      </c>
      <c r="B18" s="895" t="s">
        <v>1176</v>
      </c>
      <c r="C18" s="895" t="s">
        <v>1176</v>
      </c>
      <c r="D18" s="895" t="s">
        <v>1176</v>
      </c>
      <c r="E18" s="895" t="s">
        <v>1176</v>
      </c>
      <c r="F18" s="897" t="s">
        <v>1176</v>
      </c>
    </row>
    <row r="19" spans="1:6" ht="12.75" customHeight="1" x14ac:dyDescent="0.25">
      <c r="A19" s="523" t="s">
        <v>503</v>
      </c>
      <c r="B19" s="897">
        <v>103.3</v>
      </c>
      <c r="C19" s="895" t="s">
        <v>1176</v>
      </c>
      <c r="D19" s="895" t="s">
        <v>1176</v>
      </c>
      <c r="E19" s="897">
        <v>8.2877566919371706</v>
      </c>
      <c r="F19" s="897">
        <v>0.85612526627711005</v>
      </c>
    </row>
    <row r="20" spans="1:6" ht="12.75" customHeight="1" x14ac:dyDescent="0.25">
      <c r="A20" s="427" t="s">
        <v>547</v>
      </c>
      <c r="B20" s="897">
        <v>103.3</v>
      </c>
      <c r="C20" s="895" t="s">
        <v>1176</v>
      </c>
      <c r="D20" s="895" t="s">
        <v>1176</v>
      </c>
      <c r="E20" s="897">
        <v>8.2877566919371706</v>
      </c>
      <c r="F20" s="897">
        <v>0.85612526627711005</v>
      </c>
    </row>
    <row r="21" spans="1:6" ht="12.75" customHeight="1" x14ac:dyDescent="0.25">
      <c r="A21" s="903" t="s">
        <v>2136</v>
      </c>
      <c r="B21" s="894">
        <v>103.3</v>
      </c>
      <c r="C21" s="894" t="s">
        <v>2026</v>
      </c>
      <c r="D21" s="894" t="s">
        <v>2026</v>
      </c>
      <c r="E21" s="897">
        <v>8.2877566919371706</v>
      </c>
      <c r="F21" s="894">
        <v>0.85612526627711005</v>
      </c>
    </row>
    <row r="22" spans="1:6" ht="13.5" customHeight="1" x14ac:dyDescent="0.25">
      <c r="A22" s="523" t="s">
        <v>504</v>
      </c>
      <c r="B22" s="897">
        <v>1338.603752978745</v>
      </c>
      <c r="C22" s="895" t="s">
        <v>1176</v>
      </c>
      <c r="D22" s="895" t="s">
        <v>1176</v>
      </c>
      <c r="E22" s="897">
        <v>0.99560547954206002</v>
      </c>
      <c r="F22" s="897">
        <v>1.3327212314012</v>
      </c>
    </row>
    <row r="23" spans="1:6" ht="13.5" customHeight="1" x14ac:dyDescent="0.25">
      <c r="A23" s="427" t="s">
        <v>547</v>
      </c>
      <c r="B23" s="897">
        <v>1338.603752978745</v>
      </c>
      <c r="C23" s="895" t="s">
        <v>1176</v>
      </c>
      <c r="D23" s="895" t="s">
        <v>1176</v>
      </c>
      <c r="E23" s="897">
        <v>0.99560547954206002</v>
      </c>
      <c r="F23" s="897">
        <v>1.3327212314012</v>
      </c>
    </row>
    <row r="24" spans="1:6" ht="12.75" customHeight="1" x14ac:dyDescent="0.25">
      <c r="A24" s="903" t="s">
        <v>2137</v>
      </c>
      <c r="B24" s="894">
        <v>1338.603752978745</v>
      </c>
      <c r="C24" s="894" t="s">
        <v>2026</v>
      </c>
      <c r="D24" s="894" t="s">
        <v>2026</v>
      </c>
      <c r="E24" s="897">
        <v>0.99560547954206002</v>
      </c>
      <c r="F24" s="894">
        <v>1.3327212314012</v>
      </c>
    </row>
    <row r="25" spans="1:6" ht="13.5" customHeight="1" x14ac:dyDescent="0.25">
      <c r="A25" s="523" t="s">
        <v>548</v>
      </c>
      <c r="B25" s="897">
        <v>13299.097</v>
      </c>
      <c r="C25" s="895" t="s">
        <v>1176</v>
      </c>
      <c r="D25" s="895" t="s">
        <v>1176</v>
      </c>
      <c r="E25" s="897">
        <v>0.43900494898262998</v>
      </c>
      <c r="F25" s="897">
        <v>5.8383694000000004</v>
      </c>
    </row>
    <row r="26" spans="1:6" ht="12" customHeight="1" x14ac:dyDescent="0.25">
      <c r="A26" s="903" t="s">
        <v>2129</v>
      </c>
      <c r="B26" s="894">
        <v>5.9</v>
      </c>
      <c r="C26" s="894" t="s">
        <v>2026</v>
      </c>
      <c r="D26" s="894" t="s">
        <v>2026</v>
      </c>
      <c r="E26" s="897">
        <v>5</v>
      </c>
      <c r="F26" s="894">
        <v>2.9499999999999998E-2</v>
      </c>
    </row>
    <row r="27" spans="1:6" ht="11.5" x14ac:dyDescent="0.25">
      <c r="A27" s="903" t="s">
        <v>2130</v>
      </c>
      <c r="B27" s="894">
        <v>45.4</v>
      </c>
      <c r="C27" s="894" t="s">
        <v>2026</v>
      </c>
      <c r="D27" s="894" t="s">
        <v>2026</v>
      </c>
      <c r="E27" s="897">
        <v>18</v>
      </c>
      <c r="F27" s="894">
        <v>0.81720000000000004</v>
      </c>
    </row>
    <row r="28" spans="1:6" ht="11.5" x14ac:dyDescent="0.25">
      <c r="A28" s="903" t="s">
        <v>2131</v>
      </c>
      <c r="B28" s="894">
        <v>9662.5</v>
      </c>
      <c r="C28" s="894" t="s">
        <v>2026</v>
      </c>
      <c r="D28" s="894" t="s">
        <v>2026</v>
      </c>
      <c r="E28" s="897" t="s">
        <v>2057</v>
      </c>
      <c r="F28" s="894" t="s">
        <v>2057</v>
      </c>
    </row>
    <row r="29" spans="1:6" ht="11.5" x14ac:dyDescent="0.25">
      <c r="A29" s="901" t="s">
        <v>1992</v>
      </c>
      <c r="B29" s="897">
        <v>3585.297</v>
      </c>
      <c r="C29" s="895" t="s">
        <v>1176</v>
      </c>
      <c r="D29" s="895" t="s">
        <v>1176</v>
      </c>
      <c r="E29" s="897">
        <v>1.3922610595440199</v>
      </c>
      <c r="F29" s="897">
        <v>4.9916694000000001</v>
      </c>
    </row>
    <row r="30" spans="1:6" ht="11.5" x14ac:dyDescent="0.25">
      <c r="A30" s="906" t="s">
        <v>2132</v>
      </c>
      <c r="B30" s="894">
        <v>239.06700000000001</v>
      </c>
      <c r="C30" s="894" t="s">
        <v>2026</v>
      </c>
      <c r="D30" s="894" t="s">
        <v>2026</v>
      </c>
      <c r="E30" s="897">
        <v>19.899999999999999</v>
      </c>
      <c r="F30" s="894">
        <v>4.7574332999999998</v>
      </c>
    </row>
    <row r="31" spans="1:6" ht="11.5" x14ac:dyDescent="0.25">
      <c r="A31" s="906" t="s">
        <v>2133</v>
      </c>
      <c r="B31" s="894">
        <v>3346.23</v>
      </c>
      <c r="C31" s="894" t="s">
        <v>2026</v>
      </c>
      <c r="D31" s="894" t="s">
        <v>2026</v>
      </c>
      <c r="E31" s="897">
        <v>7.0000000000000007E-2</v>
      </c>
      <c r="F31" s="894">
        <v>0.2342361</v>
      </c>
    </row>
    <row r="32" spans="1:6" ht="11.5" x14ac:dyDescent="0.25">
      <c r="A32" s="861" t="s">
        <v>2002</v>
      </c>
      <c r="B32" s="130"/>
      <c r="C32" s="130"/>
      <c r="D32" s="130"/>
      <c r="E32" s="130"/>
      <c r="F32" s="130"/>
    </row>
    <row r="33" spans="1:6" ht="14" x14ac:dyDescent="0.25">
      <c r="A33" s="1060" t="s">
        <v>550</v>
      </c>
      <c r="B33" s="1060"/>
      <c r="C33" s="1060"/>
      <c r="D33" s="1060"/>
      <c r="E33" s="1060"/>
      <c r="F33" s="1060"/>
    </row>
    <row r="34" spans="1:6" ht="14" x14ac:dyDescent="0.25">
      <c r="A34" s="1060" t="s">
        <v>551</v>
      </c>
      <c r="B34" s="1060"/>
      <c r="C34" s="1060"/>
      <c r="D34" s="1060"/>
      <c r="E34" s="1060"/>
      <c r="F34" s="1060"/>
    </row>
    <row r="35" spans="1:6" ht="14" x14ac:dyDescent="0.25">
      <c r="A35" s="1060" t="s">
        <v>552</v>
      </c>
      <c r="B35" s="1060"/>
      <c r="C35" s="1060"/>
      <c r="D35" s="1060"/>
      <c r="E35" s="1060"/>
      <c r="F35" s="1060"/>
    </row>
    <row r="36" spans="1:6" ht="14" x14ac:dyDescent="0.25">
      <c r="A36" s="1060" t="s">
        <v>553</v>
      </c>
      <c r="B36" s="1060"/>
      <c r="C36" s="1060"/>
      <c r="D36" s="1060"/>
      <c r="E36" s="1060"/>
      <c r="F36" s="1060"/>
    </row>
    <row r="37" spans="1:6" ht="36.75" customHeight="1" x14ac:dyDescent="0.25">
      <c r="A37" s="1060" t="s">
        <v>554</v>
      </c>
      <c r="B37" s="1060"/>
      <c r="C37" s="1060"/>
      <c r="D37" s="1060"/>
      <c r="E37" s="1060"/>
      <c r="F37" s="1060"/>
    </row>
    <row r="38" spans="1:6" ht="14" x14ac:dyDescent="0.25">
      <c r="A38" s="1060" t="s">
        <v>555</v>
      </c>
      <c r="B38" s="1060"/>
      <c r="C38" s="1060"/>
      <c r="D38" s="1060"/>
      <c r="E38" s="1060"/>
      <c r="F38" s="1060"/>
    </row>
    <row r="39" spans="1:6" ht="14" x14ac:dyDescent="0.25">
      <c r="A39" s="124"/>
      <c r="B39" s="129"/>
      <c r="C39" s="129"/>
      <c r="D39" s="129"/>
      <c r="E39" s="129"/>
      <c r="F39" s="129"/>
    </row>
    <row r="40" spans="1:6" ht="17.25" customHeight="1" x14ac:dyDescent="0.25">
      <c r="A40" s="357" t="s">
        <v>277</v>
      </c>
      <c r="B40" s="524"/>
      <c r="C40" s="524"/>
      <c r="D40" s="524"/>
      <c r="E40" s="525"/>
      <c r="F40" s="129"/>
    </row>
    <row r="41" spans="1:6" ht="24.75" customHeight="1" x14ac:dyDescent="0.25">
      <c r="A41" s="1168" t="s">
        <v>556</v>
      </c>
      <c r="B41" s="1031"/>
      <c r="C41" s="1031"/>
      <c r="D41" s="1031"/>
      <c r="E41" s="1140"/>
      <c r="F41" s="146"/>
    </row>
    <row r="42" spans="1:6" ht="12" customHeight="1" x14ac:dyDescent="0.25">
      <c r="A42" s="526" t="s">
        <v>557</v>
      </c>
      <c r="B42" s="58"/>
      <c r="C42" s="58"/>
      <c r="D42" s="58"/>
      <c r="E42" s="527"/>
      <c r="F42" s="133"/>
    </row>
    <row r="43" spans="1:6" ht="11.5" x14ac:dyDescent="0.25">
      <c r="A43" s="1169" t="s">
        <v>1789</v>
      </c>
      <c r="B43" s="1170"/>
      <c r="C43" s="1170"/>
      <c r="D43" s="1170"/>
      <c r="E43" s="1171"/>
      <c r="F43" s="163"/>
    </row>
    <row r="44" spans="1:6" ht="12" customHeight="1" x14ac:dyDescent="0.25">
      <c r="A44" s="528" t="s">
        <v>1790</v>
      </c>
      <c r="B44" s="59"/>
      <c r="C44" s="59"/>
      <c r="D44" s="59"/>
      <c r="E44" s="529"/>
      <c r="F44" s="164"/>
    </row>
    <row r="45" spans="1:6" ht="12" customHeight="1" x14ac:dyDescent="0.25">
      <c r="A45" s="875" t="s">
        <v>1439</v>
      </c>
      <c r="B45" s="920" t="s">
        <v>2138</v>
      </c>
      <c r="C45" s="1167"/>
      <c r="D45" s="1167"/>
      <c r="E45" s="1167"/>
      <c r="F45" s="70"/>
    </row>
  </sheetData>
  <sheetProtection password="A754" sheet="1" objects="1" scenarios="1"/>
  <mergeCells count="10">
    <mergeCell ref="B6:D6"/>
    <mergeCell ref="B45:E45"/>
    <mergeCell ref="A33:F33"/>
    <mergeCell ref="A34:F34"/>
    <mergeCell ref="A35:F35"/>
    <mergeCell ref="A36:F36"/>
    <mergeCell ref="A37:F37"/>
    <mergeCell ref="A38:F38"/>
    <mergeCell ref="A41:E41"/>
    <mergeCell ref="A43:E43"/>
  </mergeCells>
  <dataValidations count="1">
    <dataValidation allowBlank="1" showInputMessage="1" showErrorMessage="1" sqref="A44:A65522 A42 B42:F65522 G1:IL65522" xr:uid="{00000000-0002-0000-1700-000000000000}"/>
  </dataValidations>
  <printOptions horizontalCentered="1" verticalCentered="1"/>
  <pageMargins left="0.39370078740157483" right="0.39370078740157483" top="0.39370078740157483" bottom="0.39370078740157483" header="0.19685039370078741" footer="0.19685039370078741"/>
  <pageSetup paperSize="9" scale="4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18"/>
  <sheetViews>
    <sheetView workbookViewId="0"/>
  </sheetViews>
  <sheetFormatPr defaultRowHeight="14.5" x14ac:dyDescent="0.35"/>
  <cols>
    <col min="1" max="24" width="19.54296875" customWidth="1"/>
  </cols>
  <sheetData>
    <row r="1" spans="1:19" ht="15.75" customHeight="1" x14ac:dyDescent="0.35">
      <c r="A1" s="277" t="s">
        <v>521</v>
      </c>
      <c r="H1" s="278" t="s">
        <v>2018</v>
      </c>
    </row>
    <row r="2" spans="1:19" ht="15.75" customHeight="1" x14ac:dyDescent="0.35">
      <c r="A2" s="277" t="s">
        <v>522</v>
      </c>
      <c r="H2" s="278" t="s">
        <v>2019</v>
      </c>
    </row>
    <row r="3" spans="1:19" ht="15.75" customHeight="1" x14ac:dyDescent="0.35">
      <c r="A3" s="277" t="s">
        <v>33</v>
      </c>
      <c r="H3" s="278" t="s">
        <v>2020</v>
      </c>
    </row>
    <row r="4" spans="1:19" ht="15" customHeight="1" x14ac:dyDescent="0.35">
      <c r="G4" s="280"/>
    </row>
    <row r="5" spans="1:19" ht="15" customHeight="1" x14ac:dyDescent="0.35">
      <c r="A5" s="1172" t="s">
        <v>2014</v>
      </c>
      <c r="B5" s="1172"/>
      <c r="C5" s="1172"/>
      <c r="D5" s="1172"/>
      <c r="E5" s="1172"/>
      <c r="F5" s="1172"/>
      <c r="G5" s="1172"/>
    </row>
    <row r="6" spans="1:19" ht="60" customHeight="1" x14ac:dyDescent="0.35">
      <c r="A6" s="889" t="s">
        <v>2012</v>
      </c>
      <c r="B6" s="889"/>
      <c r="C6" s="889" t="s">
        <v>524</v>
      </c>
      <c r="D6" s="889" t="s">
        <v>525</v>
      </c>
      <c r="E6" s="889" t="s">
        <v>1995</v>
      </c>
      <c r="F6" s="889" t="s">
        <v>1996</v>
      </c>
      <c r="G6" s="889" t="s">
        <v>1997</v>
      </c>
      <c r="H6" s="889" t="s">
        <v>2003</v>
      </c>
      <c r="I6" s="889" t="s">
        <v>2004</v>
      </c>
      <c r="J6" s="889" t="s">
        <v>2136</v>
      </c>
      <c r="K6" s="889" t="s">
        <v>2005</v>
      </c>
      <c r="L6" s="889" t="s">
        <v>2137</v>
      </c>
      <c r="M6" s="889" t="s">
        <v>1994</v>
      </c>
      <c r="N6" s="889" t="s">
        <v>2129</v>
      </c>
      <c r="O6" s="889" t="s">
        <v>2130</v>
      </c>
      <c r="P6" s="889" t="s">
        <v>2131</v>
      </c>
      <c r="Q6" s="889" t="s">
        <v>1992</v>
      </c>
      <c r="R6" s="889" t="s">
        <v>2133</v>
      </c>
      <c r="S6" s="889" t="s">
        <v>2132</v>
      </c>
    </row>
    <row r="7" spans="1:19" x14ac:dyDescent="0.35">
      <c r="A7" s="568" t="s">
        <v>533</v>
      </c>
      <c r="B7" s="568" t="s">
        <v>534</v>
      </c>
      <c r="C7" s="894">
        <v>546.39654047469332</v>
      </c>
      <c r="D7" s="894">
        <v>297.32768988784619</v>
      </c>
      <c r="E7" s="894" t="s">
        <v>1176</v>
      </c>
      <c r="F7" s="894" t="s">
        <v>1176</v>
      </c>
      <c r="G7" s="894" t="s">
        <v>1176</v>
      </c>
      <c r="H7" s="895" t="s">
        <v>1176</v>
      </c>
      <c r="I7" s="895" t="s">
        <v>1176</v>
      </c>
      <c r="J7" s="894" t="s">
        <v>2026</v>
      </c>
      <c r="K7" s="895" t="s">
        <v>1176</v>
      </c>
      <c r="L7" s="894" t="s">
        <v>2026</v>
      </c>
      <c r="M7" s="895" t="s">
        <v>1176</v>
      </c>
      <c r="N7" s="894" t="s">
        <v>2026</v>
      </c>
      <c r="O7" s="894" t="s">
        <v>2026</v>
      </c>
      <c r="P7" s="894" t="s">
        <v>2026</v>
      </c>
      <c r="Q7" s="895" t="s">
        <v>1176</v>
      </c>
      <c r="R7" s="894" t="s">
        <v>2026</v>
      </c>
      <c r="S7" s="894" t="s">
        <v>2026</v>
      </c>
    </row>
    <row r="8" spans="1:19" x14ac:dyDescent="0.35">
      <c r="A8" s="568" t="s">
        <v>535</v>
      </c>
      <c r="B8" s="568"/>
      <c r="C8" s="894" t="s">
        <v>2139</v>
      </c>
      <c r="D8" s="894" t="s">
        <v>2139</v>
      </c>
      <c r="E8" s="894" t="s">
        <v>1176</v>
      </c>
      <c r="F8" s="894" t="s">
        <v>1176</v>
      </c>
      <c r="G8" s="894" t="s">
        <v>1176</v>
      </c>
      <c r="H8" s="895" t="s">
        <v>1176</v>
      </c>
      <c r="I8" s="895" t="s">
        <v>1176</v>
      </c>
      <c r="J8" s="894" t="s">
        <v>2026</v>
      </c>
      <c r="K8" s="895" t="s">
        <v>1176</v>
      </c>
      <c r="L8" s="894" t="s">
        <v>2026</v>
      </c>
      <c r="M8" s="895" t="s">
        <v>1176</v>
      </c>
      <c r="N8" s="894" t="s">
        <v>2026</v>
      </c>
      <c r="O8" s="894" t="s">
        <v>2026</v>
      </c>
      <c r="P8" s="894" t="s">
        <v>2026</v>
      </c>
      <c r="Q8" s="895" t="s">
        <v>1176</v>
      </c>
      <c r="R8" s="894" t="s">
        <v>2026</v>
      </c>
      <c r="S8" s="894" t="s">
        <v>2026</v>
      </c>
    </row>
    <row r="9" spans="1:19" x14ac:dyDescent="0.35">
      <c r="A9" s="568" t="s">
        <v>537</v>
      </c>
      <c r="B9" s="568" t="s">
        <v>538</v>
      </c>
      <c r="C9" s="894">
        <v>15.653178082191779</v>
      </c>
      <c r="D9" s="894">
        <v>4.4383561643835598</v>
      </c>
      <c r="E9" s="894" t="s">
        <v>1176</v>
      </c>
      <c r="F9" s="894" t="s">
        <v>1176</v>
      </c>
      <c r="G9" s="894" t="s">
        <v>1176</v>
      </c>
      <c r="H9" s="895" t="s">
        <v>1176</v>
      </c>
      <c r="I9" s="895" t="s">
        <v>1176</v>
      </c>
      <c r="J9" s="894" t="s">
        <v>2026</v>
      </c>
      <c r="K9" s="895" t="s">
        <v>1176</v>
      </c>
      <c r="L9" s="894" t="s">
        <v>2026</v>
      </c>
      <c r="M9" s="895" t="s">
        <v>1176</v>
      </c>
      <c r="N9" s="894" t="s">
        <v>2026</v>
      </c>
      <c r="O9" s="894" t="s">
        <v>2026</v>
      </c>
      <c r="P9" s="894" t="s">
        <v>2026</v>
      </c>
      <c r="Q9" s="895" t="s">
        <v>1176</v>
      </c>
      <c r="R9" s="894" t="s">
        <v>2026</v>
      </c>
      <c r="S9" s="894" t="s">
        <v>2026</v>
      </c>
    </row>
    <row r="10" spans="1:19" x14ac:dyDescent="0.35">
      <c r="A10" s="568" t="s">
        <v>539</v>
      </c>
      <c r="B10" s="568" t="s">
        <v>540</v>
      </c>
      <c r="C10" s="894" t="s">
        <v>2023</v>
      </c>
      <c r="D10" s="894" t="s">
        <v>2023</v>
      </c>
      <c r="E10" s="894" t="s">
        <v>1176</v>
      </c>
      <c r="F10" s="894" t="s">
        <v>1176</v>
      </c>
      <c r="G10" s="894" t="s">
        <v>1176</v>
      </c>
      <c r="H10" s="895" t="s">
        <v>1176</v>
      </c>
      <c r="I10" s="895" t="s">
        <v>1176</v>
      </c>
      <c r="J10" s="894" t="s">
        <v>2026</v>
      </c>
      <c r="K10" s="895" t="s">
        <v>1176</v>
      </c>
      <c r="L10" s="894" t="s">
        <v>2026</v>
      </c>
      <c r="M10" s="895" t="s">
        <v>1176</v>
      </c>
      <c r="N10" s="894" t="s">
        <v>2026</v>
      </c>
      <c r="O10" s="894" t="s">
        <v>2026</v>
      </c>
      <c r="P10" s="894" t="s">
        <v>2026</v>
      </c>
      <c r="Q10" s="895" t="s">
        <v>1176</v>
      </c>
      <c r="R10" s="894" t="s">
        <v>2026</v>
      </c>
      <c r="S10" s="894" t="s">
        <v>2026</v>
      </c>
    </row>
    <row r="11" spans="1:19" x14ac:dyDescent="0.35">
      <c r="A11" s="568" t="s">
        <v>541</v>
      </c>
      <c r="B11" s="568" t="s">
        <v>214</v>
      </c>
      <c r="C11" s="894">
        <v>80</v>
      </c>
      <c r="D11" s="894">
        <v>90</v>
      </c>
      <c r="E11" s="894" t="s">
        <v>1176</v>
      </c>
      <c r="F11" s="894" t="s">
        <v>1176</v>
      </c>
      <c r="G11" s="894" t="s">
        <v>1176</v>
      </c>
      <c r="H11" s="895" t="s">
        <v>1176</v>
      </c>
      <c r="I11" s="895" t="s">
        <v>1176</v>
      </c>
      <c r="J11" s="894" t="s">
        <v>2026</v>
      </c>
      <c r="K11" s="895" t="s">
        <v>1176</v>
      </c>
      <c r="L11" s="894" t="s">
        <v>2026</v>
      </c>
      <c r="M11" s="895" t="s">
        <v>1176</v>
      </c>
      <c r="N11" s="894" t="s">
        <v>2026</v>
      </c>
      <c r="O11" s="894" t="s">
        <v>2026</v>
      </c>
      <c r="P11" s="894" t="s">
        <v>2026</v>
      </c>
      <c r="Q11" s="895" t="s">
        <v>1176</v>
      </c>
      <c r="R11" s="894" t="s">
        <v>2026</v>
      </c>
      <c r="S11" s="894" t="s">
        <v>2026</v>
      </c>
    </row>
    <row r="12" spans="1:19" x14ac:dyDescent="0.35">
      <c r="A12" s="568" t="s">
        <v>542</v>
      </c>
      <c r="B12" s="568" t="s">
        <v>214</v>
      </c>
      <c r="C12" s="894">
        <v>69.144333632900185</v>
      </c>
      <c r="D12" s="894">
        <v>71.262830256369185</v>
      </c>
      <c r="E12" s="894" t="s">
        <v>1176</v>
      </c>
      <c r="F12" s="894" t="s">
        <v>1176</v>
      </c>
      <c r="G12" s="894" t="s">
        <v>1176</v>
      </c>
      <c r="H12" s="895" t="s">
        <v>1176</v>
      </c>
      <c r="I12" s="895" t="s">
        <v>1176</v>
      </c>
      <c r="J12" s="894" t="s">
        <v>2026</v>
      </c>
      <c r="K12" s="895" t="s">
        <v>1176</v>
      </c>
      <c r="L12" s="894" t="s">
        <v>2026</v>
      </c>
      <c r="M12" s="895" t="s">
        <v>1176</v>
      </c>
      <c r="N12" s="894" t="s">
        <v>2026</v>
      </c>
      <c r="O12" s="894" t="s">
        <v>2026</v>
      </c>
      <c r="P12" s="894" t="s">
        <v>2026</v>
      </c>
      <c r="Q12" s="895" t="s">
        <v>1176</v>
      </c>
      <c r="R12" s="894" t="s">
        <v>2026</v>
      </c>
      <c r="S12" s="894" t="s">
        <v>2026</v>
      </c>
    </row>
    <row r="13" spans="1:19" x14ac:dyDescent="0.35">
      <c r="A13" s="568" t="s">
        <v>543</v>
      </c>
      <c r="B13" s="568" t="s">
        <v>1993</v>
      </c>
      <c r="C13" s="894">
        <v>257.83430278718765</v>
      </c>
      <c r="D13" s="894">
        <v>99.241447785117174</v>
      </c>
      <c r="E13" s="894" t="s">
        <v>1176</v>
      </c>
      <c r="F13" s="894" t="s">
        <v>1176</v>
      </c>
      <c r="G13" s="894" t="s">
        <v>1176</v>
      </c>
      <c r="H13" s="895" t="s">
        <v>1176</v>
      </c>
      <c r="I13" s="895" t="s">
        <v>1176</v>
      </c>
      <c r="J13" s="894" t="s">
        <v>2026</v>
      </c>
      <c r="K13" s="895" t="s">
        <v>1176</v>
      </c>
      <c r="L13" s="894" t="s">
        <v>2026</v>
      </c>
      <c r="M13" s="895" t="s">
        <v>1176</v>
      </c>
      <c r="N13" s="894" t="s">
        <v>2026</v>
      </c>
      <c r="O13" s="894" t="s">
        <v>2026</v>
      </c>
      <c r="P13" s="894" t="s">
        <v>2026</v>
      </c>
      <c r="Q13" s="895" t="s">
        <v>1176</v>
      </c>
      <c r="R13" s="894" t="s">
        <v>2026</v>
      </c>
      <c r="S13" s="894" t="s">
        <v>2026</v>
      </c>
    </row>
    <row r="15" spans="1:19" x14ac:dyDescent="0.35">
      <c r="A15" s="891" t="s">
        <v>2016</v>
      </c>
    </row>
    <row r="16" spans="1:19" x14ac:dyDescent="0.35">
      <c r="A16" s="1175" t="s">
        <v>545</v>
      </c>
      <c r="B16" s="1175"/>
      <c r="C16" s="1175"/>
      <c r="D16" s="1175"/>
      <c r="E16" s="1175"/>
      <c r="F16" s="1175"/>
      <c r="G16" s="1175"/>
    </row>
    <row r="17" spans="1:7" x14ac:dyDescent="0.35">
      <c r="A17" s="1173" t="s">
        <v>546</v>
      </c>
      <c r="B17" s="1173"/>
      <c r="C17" s="1173"/>
      <c r="D17" s="1173"/>
      <c r="E17" s="1173"/>
      <c r="F17" s="1173"/>
      <c r="G17" s="279"/>
    </row>
    <row r="18" spans="1:7" x14ac:dyDescent="0.35">
      <c r="A18" s="1174" t="s">
        <v>2010</v>
      </c>
      <c r="B18" s="1174"/>
      <c r="C18" s="1174"/>
      <c r="D18" s="1174"/>
      <c r="E18" s="1174"/>
      <c r="F18" s="1174"/>
    </row>
  </sheetData>
  <sheetProtection password="A754" sheet="1" objects="1" scenarios="1"/>
  <mergeCells count="4">
    <mergeCell ref="A5:G5"/>
    <mergeCell ref="A17:F17"/>
    <mergeCell ref="A18:F18"/>
    <mergeCell ref="A16:G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J61"/>
  <sheetViews>
    <sheetView showGridLines="0" workbookViewId="0"/>
  </sheetViews>
  <sheetFormatPr defaultColWidth="8" defaultRowHeight="11.5" x14ac:dyDescent="0.25"/>
  <cols>
    <col min="1" max="1" width="42" style="7" customWidth="1"/>
    <col min="2" max="2" width="14.453125" style="7" customWidth="1"/>
    <col min="3" max="3" width="9.1796875" style="7" customWidth="1"/>
    <col min="4" max="4" width="13.1796875" style="7" customWidth="1"/>
    <col min="5" max="5" width="9" style="7" customWidth="1"/>
    <col min="6" max="6" width="18.81640625" style="7" customWidth="1"/>
    <col min="7" max="7" width="22.1796875" style="7" customWidth="1"/>
    <col min="8" max="8" width="20.453125" style="7" customWidth="1"/>
    <col min="9" max="10" width="28.1796875" style="7" customWidth="1"/>
    <col min="11" max="16384" width="8" style="7"/>
  </cols>
  <sheetData>
    <row r="1" spans="1:10" ht="15.75" customHeight="1" x14ac:dyDescent="0.25">
      <c r="A1" s="149" t="s">
        <v>558</v>
      </c>
      <c r="B1" s="11"/>
      <c r="C1" s="11"/>
      <c r="D1" s="11"/>
      <c r="E1" s="11"/>
      <c r="F1" s="11"/>
      <c r="G1" s="11"/>
      <c r="H1" s="11"/>
      <c r="I1" s="115"/>
      <c r="J1" s="115" t="s">
        <v>2018</v>
      </c>
    </row>
    <row r="2" spans="1:10" ht="17.25" customHeight="1" x14ac:dyDescent="0.25">
      <c r="A2" s="149" t="s">
        <v>559</v>
      </c>
      <c r="B2" s="11"/>
      <c r="C2" s="11"/>
      <c r="D2" s="11"/>
      <c r="E2" s="11"/>
      <c r="F2" s="11"/>
      <c r="G2" s="11"/>
      <c r="H2" s="11"/>
      <c r="I2" s="115"/>
      <c r="J2" s="115" t="s">
        <v>2019</v>
      </c>
    </row>
    <row r="3" spans="1:10" ht="15.75" customHeight="1" x14ac:dyDescent="0.25">
      <c r="A3" s="149" t="s">
        <v>1</v>
      </c>
      <c r="B3" s="11"/>
      <c r="C3" s="11"/>
      <c r="D3" s="11"/>
      <c r="E3" s="11"/>
      <c r="F3" s="11"/>
      <c r="G3" s="11"/>
      <c r="H3" s="11"/>
      <c r="I3" s="115"/>
      <c r="J3" s="115" t="s">
        <v>2020</v>
      </c>
    </row>
    <row r="4" spans="1:10" x14ac:dyDescent="0.25">
      <c r="A4" s="11"/>
      <c r="B4" s="11" t="s">
        <v>170</v>
      </c>
      <c r="C4" s="11"/>
      <c r="D4" s="11"/>
      <c r="E4" s="11"/>
      <c r="F4" s="11"/>
      <c r="G4" s="11"/>
      <c r="H4" s="11"/>
      <c r="I4" s="135"/>
      <c r="J4" s="135"/>
    </row>
    <row r="5" spans="1:10" ht="15.75" customHeight="1" x14ac:dyDescent="0.25">
      <c r="A5" s="381" t="s">
        <v>442</v>
      </c>
      <c r="B5" s="938" t="s">
        <v>523</v>
      </c>
      <c r="C5" s="938"/>
      <c r="D5" s="938"/>
      <c r="E5" s="938"/>
      <c r="F5" s="938"/>
      <c r="G5" s="938"/>
      <c r="H5" s="938"/>
      <c r="I5" s="1063" t="s">
        <v>73</v>
      </c>
      <c r="J5" s="1041" t="s">
        <v>74</v>
      </c>
    </row>
    <row r="6" spans="1:10" ht="31.5" customHeight="1" x14ac:dyDescent="0.25">
      <c r="A6" s="533" t="s">
        <v>302</v>
      </c>
      <c r="B6" s="1179" t="s">
        <v>563</v>
      </c>
      <c r="C6" s="1037" t="s">
        <v>1737</v>
      </c>
      <c r="D6" s="1093"/>
      <c r="E6" s="1038"/>
      <c r="F6" s="1181" t="s">
        <v>564</v>
      </c>
      <c r="G6" s="1181" t="s">
        <v>1730</v>
      </c>
      <c r="H6" s="1176" t="s">
        <v>1731</v>
      </c>
      <c r="I6" s="1178"/>
      <c r="J6" s="1044"/>
    </row>
    <row r="7" spans="1:10" ht="28.5" customHeight="1" x14ac:dyDescent="0.35">
      <c r="A7" s="312"/>
      <c r="B7" s="1180"/>
      <c r="C7" s="388" t="s">
        <v>572</v>
      </c>
      <c r="D7" s="388" t="s">
        <v>573</v>
      </c>
      <c r="E7" s="388" t="s">
        <v>574</v>
      </c>
      <c r="F7" s="1182"/>
      <c r="G7" s="1182"/>
      <c r="H7" s="1177"/>
      <c r="I7" s="539" t="s">
        <v>4</v>
      </c>
      <c r="J7" s="531" t="s">
        <v>4</v>
      </c>
    </row>
    <row r="8" spans="1:10" ht="49.5" customHeight="1" thickBot="1" x14ac:dyDescent="0.3">
      <c r="A8" s="534"/>
      <c r="B8" s="60" t="s">
        <v>529</v>
      </c>
      <c r="C8" s="1065" t="s">
        <v>575</v>
      </c>
      <c r="D8" s="1118"/>
      <c r="E8" s="1066"/>
      <c r="F8" s="14" t="s">
        <v>534</v>
      </c>
      <c r="G8" s="14" t="s">
        <v>576</v>
      </c>
      <c r="H8" s="14" t="s">
        <v>1732</v>
      </c>
      <c r="I8" s="15" t="s">
        <v>531</v>
      </c>
      <c r="J8" s="532" t="s">
        <v>12</v>
      </c>
    </row>
    <row r="9" spans="1:10" ht="17.25" customHeight="1" thickTop="1" x14ac:dyDescent="0.25">
      <c r="A9" s="535" t="s">
        <v>532</v>
      </c>
      <c r="B9" s="897">
        <v>1359.7</v>
      </c>
      <c r="C9" s="895" t="s">
        <v>1176</v>
      </c>
      <c r="D9" s="895" t="s">
        <v>1176</v>
      </c>
      <c r="E9" s="895" t="s">
        <v>1176</v>
      </c>
      <c r="F9" s="895" t="s">
        <v>1176</v>
      </c>
      <c r="G9" s="895" t="s">
        <v>1176</v>
      </c>
      <c r="H9" s="895" t="s">
        <v>1176</v>
      </c>
      <c r="I9" s="897">
        <v>7.0514580648350798</v>
      </c>
      <c r="J9" s="897">
        <v>9.5878675307562595</v>
      </c>
    </row>
    <row r="10" spans="1:10" ht="17.25" customHeight="1" x14ac:dyDescent="0.25">
      <c r="A10" s="536" t="s">
        <v>494</v>
      </c>
      <c r="B10" s="895" t="s">
        <v>1176</v>
      </c>
      <c r="C10" s="895" t="s">
        <v>1176</v>
      </c>
      <c r="D10" s="895" t="s">
        <v>1176</v>
      </c>
      <c r="E10" s="895" t="s">
        <v>1176</v>
      </c>
      <c r="F10" s="895" t="s">
        <v>1176</v>
      </c>
      <c r="G10" s="895" t="s">
        <v>1176</v>
      </c>
      <c r="H10" s="895" t="s">
        <v>1176</v>
      </c>
      <c r="I10" s="895" t="s">
        <v>1176</v>
      </c>
      <c r="J10" s="895" t="s">
        <v>1176</v>
      </c>
    </row>
    <row r="11" spans="1:10" ht="17.25" customHeight="1" x14ac:dyDescent="0.25">
      <c r="A11" s="345" t="s">
        <v>536</v>
      </c>
      <c r="B11" s="894">
        <v>489.9</v>
      </c>
      <c r="C11" s="894">
        <v>100</v>
      </c>
      <c r="D11" s="894" t="s">
        <v>2026</v>
      </c>
      <c r="E11" s="894" t="s">
        <v>2026</v>
      </c>
      <c r="F11" s="894">
        <v>546.39654047469332</v>
      </c>
      <c r="G11" s="894">
        <v>4.5216819667345396</v>
      </c>
      <c r="H11" s="894">
        <v>0.24</v>
      </c>
      <c r="I11" s="897">
        <v>12.644033543763401</v>
      </c>
      <c r="J11" s="894">
        <v>6.1943120330896901</v>
      </c>
    </row>
    <row r="12" spans="1:10" ht="17.25" customHeight="1" x14ac:dyDescent="0.25">
      <c r="A12" s="345" t="s">
        <v>496</v>
      </c>
      <c r="B12" s="894">
        <v>869.8</v>
      </c>
      <c r="C12" s="894">
        <v>100</v>
      </c>
      <c r="D12" s="894" t="s">
        <v>2026</v>
      </c>
      <c r="E12" s="894" t="s">
        <v>2026</v>
      </c>
      <c r="F12" s="894">
        <v>297.32768988784619</v>
      </c>
      <c r="G12" s="894">
        <v>1.65258610873393</v>
      </c>
      <c r="H12" s="894">
        <v>0.18</v>
      </c>
      <c r="I12" s="897">
        <v>3.9015354077564601</v>
      </c>
      <c r="J12" s="894">
        <v>3.3935554976665698</v>
      </c>
    </row>
    <row r="13" spans="1:10" ht="17.25" customHeight="1" x14ac:dyDescent="0.25">
      <c r="A13" s="536" t="s">
        <v>497</v>
      </c>
      <c r="B13" s="895" t="s">
        <v>1176</v>
      </c>
      <c r="C13" s="895" t="s">
        <v>1176</v>
      </c>
      <c r="D13" s="895" t="s">
        <v>1176</v>
      </c>
      <c r="E13" s="895" t="s">
        <v>1176</v>
      </c>
      <c r="F13" s="895" t="s">
        <v>1176</v>
      </c>
      <c r="G13" s="895" t="s">
        <v>1176</v>
      </c>
      <c r="H13" s="895" t="s">
        <v>1176</v>
      </c>
      <c r="I13" s="895" t="s">
        <v>1176</v>
      </c>
      <c r="J13" s="895" t="s">
        <v>1176</v>
      </c>
    </row>
    <row r="14" spans="1:10" ht="17.25" customHeight="1" x14ac:dyDescent="0.25">
      <c r="A14" s="345" t="s">
        <v>498</v>
      </c>
      <c r="B14" s="894" t="s">
        <v>1176</v>
      </c>
      <c r="C14" s="894" t="s">
        <v>1176</v>
      </c>
      <c r="D14" s="894" t="s">
        <v>1176</v>
      </c>
      <c r="E14" s="894" t="s">
        <v>1176</v>
      </c>
      <c r="F14" s="894" t="s">
        <v>1176</v>
      </c>
      <c r="G14" s="894" t="s">
        <v>1176</v>
      </c>
      <c r="H14" s="894" t="s">
        <v>1176</v>
      </c>
      <c r="I14" s="897" t="s">
        <v>1176</v>
      </c>
      <c r="J14" s="894" t="s">
        <v>1176</v>
      </c>
    </row>
    <row r="15" spans="1:10" ht="17.25" customHeight="1" x14ac:dyDescent="0.25">
      <c r="A15" s="345" t="s">
        <v>499</v>
      </c>
      <c r="B15" s="894" t="s">
        <v>1176</v>
      </c>
      <c r="C15" s="894" t="s">
        <v>1176</v>
      </c>
      <c r="D15" s="894" t="s">
        <v>1176</v>
      </c>
      <c r="E15" s="894" t="s">
        <v>1176</v>
      </c>
      <c r="F15" s="894" t="s">
        <v>1176</v>
      </c>
      <c r="G15" s="894" t="s">
        <v>1176</v>
      </c>
      <c r="H15" s="894" t="s">
        <v>1176</v>
      </c>
      <c r="I15" s="897" t="s">
        <v>1176</v>
      </c>
      <c r="J15" s="894" t="s">
        <v>1176</v>
      </c>
    </row>
    <row r="16" spans="1:10" ht="17.25" customHeight="1" x14ac:dyDescent="0.25">
      <c r="A16" s="345" t="s">
        <v>500</v>
      </c>
      <c r="B16" s="894" t="s">
        <v>1176</v>
      </c>
      <c r="C16" s="894" t="s">
        <v>1176</v>
      </c>
      <c r="D16" s="894" t="s">
        <v>1176</v>
      </c>
      <c r="E16" s="894" t="s">
        <v>1176</v>
      </c>
      <c r="F16" s="894" t="s">
        <v>1176</v>
      </c>
      <c r="G16" s="894" t="s">
        <v>1176</v>
      </c>
      <c r="H16" s="894" t="s">
        <v>1176</v>
      </c>
      <c r="I16" s="897" t="s">
        <v>1176</v>
      </c>
      <c r="J16" s="894" t="s">
        <v>1176</v>
      </c>
    </row>
    <row r="17" spans="1:10" ht="17.25" customHeight="1" x14ac:dyDescent="0.25">
      <c r="A17" s="536" t="s">
        <v>1733</v>
      </c>
      <c r="B17" s="895" t="s">
        <v>1176</v>
      </c>
      <c r="C17" s="895" t="s">
        <v>1176</v>
      </c>
      <c r="D17" s="895" t="s">
        <v>1176</v>
      </c>
      <c r="E17" s="895" t="s">
        <v>1176</v>
      </c>
      <c r="F17" s="895" t="s">
        <v>1176</v>
      </c>
      <c r="G17" s="895" t="s">
        <v>1176</v>
      </c>
      <c r="H17" s="895" t="s">
        <v>1176</v>
      </c>
      <c r="I17" s="895" t="s">
        <v>1176</v>
      </c>
      <c r="J17" s="895" t="s">
        <v>1176</v>
      </c>
    </row>
    <row r="18" spans="1:10" ht="17.25" customHeight="1" x14ac:dyDescent="0.25">
      <c r="A18" s="537" t="s">
        <v>547</v>
      </c>
      <c r="B18" s="897" t="s">
        <v>1176</v>
      </c>
      <c r="C18" s="895" t="s">
        <v>1176</v>
      </c>
      <c r="D18" s="895" t="s">
        <v>1176</v>
      </c>
      <c r="E18" s="895" t="s">
        <v>1176</v>
      </c>
      <c r="F18" s="895" t="s">
        <v>1176</v>
      </c>
      <c r="G18" s="895" t="s">
        <v>1176</v>
      </c>
      <c r="H18" s="895" t="s">
        <v>1176</v>
      </c>
      <c r="I18" s="897" t="s">
        <v>1176</v>
      </c>
      <c r="J18" s="897" t="s">
        <v>1176</v>
      </c>
    </row>
    <row r="19" spans="1:10" ht="17.25" customHeight="1" x14ac:dyDescent="0.25">
      <c r="A19" s="523" t="s">
        <v>503</v>
      </c>
      <c r="B19" s="897">
        <v>103.3</v>
      </c>
      <c r="C19" s="895" t="s">
        <v>1176</v>
      </c>
      <c r="D19" s="895" t="s">
        <v>1176</v>
      </c>
      <c r="E19" s="895" t="s">
        <v>1176</v>
      </c>
      <c r="F19" s="895" t="s">
        <v>1176</v>
      </c>
      <c r="G19" s="895" t="s">
        <v>1176</v>
      </c>
      <c r="H19" s="895" t="s">
        <v>1176</v>
      </c>
      <c r="I19" s="897">
        <v>0.19767144</v>
      </c>
      <c r="J19" s="897">
        <v>2.0419459752000001E-2</v>
      </c>
    </row>
    <row r="20" spans="1:10" ht="17.25" customHeight="1" x14ac:dyDescent="0.25">
      <c r="A20" s="538" t="s">
        <v>547</v>
      </c>
      <c r="B20" s="897">
        <v>103.3</v>
      </c>
      <c r="C20" s="895" t="s">
        <v>1176</v>
      </c>
      <c r="D20" s="895" t="s">
        <v>1176</v>
      </c>
      <c r="E20" s="895" t="s">
        <v>1176</v>
      </c>
      <c r="F20" s="895" t="s">
        <v>1176</v>
      </c>
      <c r="G20" s="895" t="s">
        <v>1176</v>
      </c>
      <c r="H20" s="895" t="s">
        <v>1176</v>
      </c>
      <c r="I20" s="897">
        <v>0.19767144</v>
      </c>
      <c r="J20" s="897">
        <v>2.0419459752000001E-2</v>
      </c>
    </row>
    <row r="21" spans="1:10" ht="17.25" customHeight="1" x14ac:dyDescent="0.25">
      <c r="A21" s="906" t="s">
        <v>2140</v>
      </c>
      <c r="B21" s="894">
        <v>103.3</v>
      </c>
      <c r="C21" s="894">
        <v>100</v>
      </c>
      <c r="D21" s="894" t="s">
        <v>2026</v>
      </c>
      <c r="E21" s="894" t="s">
        <v>2026</v>
      </c>
      <c r="F21" s="894" t="s">
        <v>2026</v>
      </c>
      <c r="G21" s="894">
        <v>0.4</v>
      </c>
      <c r="H21" s="894">
        <v>0.19</v>
      </c>
      <c r="I21" s="897">
        <v>0.19767144</v>
      </c>
      <c r="J21" s="894">
        <v>2.0419459752000001E-2</v>
      </c>
    </row>
    <row r="22" spans="1:10" ht="17.25" customHeight="1" x14ac:dyDescent="0.25">
      <c r="A22" s="523" t="s">
        <v>504</v>
      </c>
      <c r="B22" s="897">
        <v>1338.603752978745</v>
      </c>
      <c r="C22" s="895" t="s">
        <v>1176</v>
      </c>
      <c r="D22" s="895" t="s">
        <v>1176</v>
      </c>
      <c r="E22" s="895" t="s">
        <v>1176</v>
      </c>
      <c r="F22" s="895" t="s">
        <v>1176</v>
      </c>
      <c r="G22" s="895" t="s">
        <v>1176</v>
      </c>
      <c r="H22" s="895" t="s">
        <v>1176</v>
      </c>
      <c r="I22" s="897">
        <v>2.0171055718086102</v>
      </c>
      <c r="J22" s="897">
        <v>2.7001050885773399</v>
      </c>
    </row>
    <row r="23" spans="1:10" ht="17.25" customHeight="1" x14ac:dyDescent="0.25">
      <c r="A23" s="538" t="s">
        <v>547</v>
      </c>
      <c r="B23" s="897">
        <v>1338.603752978745</v>
      </c>
      <c r="C23" s="895" t="s">
        <v>1176</v>
      </c>
      <c r="D23" s="895" t="s">
        <v>1176</v>
      </c>
      <c r="E23" s="895" t="s">
        <v>1176</v>
      </c>
      <c r="F23" s="895" t="s">
        <v>1176</v>
      </c>
      <c r="G23" s="895" t="s">
        <v>1176</v>
      </c>
      <c r="H23" s="895" t="s">
        <v>1176</v>
      </c>
      <c r="I23" s="897">
        <v>2.0171055718086102</v>
      </c>
      <c r="J23" s="897">
        <v>2.7001050885773399</v>
      </c>
    </row>
    <row r="24" spans="1:10" ht="17.25" customHeight="1" x14ac:dyDescent="0.25">
      <c r="A24" s="906" t="s">
        <v>2137</v>
      </c>
      <c r="B24" s="894">
        <v>1338.603752978745</v>
      </c>
      <c r="C24" s="894">
        <v>100</v>
      </c>
      <c r="D24" s="894" t="s">
        <v>2026</v>
      </c>
      <c r="E24" s="894" t="s">
        <v>2026</v>
      </c>
      <c r="F24" s="894" t="s">
        <v>2026</v>
      </c>
      <c r="G24" s="894">
        <v>0.21800997610792</v>
      </c>
      <c r="H24" s="894">
        <v>0.45</v>
      </c>
      <c r="I24" s="897">
        <v>2.0171055718086102</v>
      </c>
      <c r="J24" s="894">
        <v>2.7001050885773399</v>
      </c>
    </row>
    <row r="25" spans="1:10" ht="17.25" customHeight="1" x14ac:dyDescent="0.25">
      <c r="A25" s="523" t="s">
        <v>548</v>
      </c>
      <c r="B25" s="897">
        <v>13299.097</v>
      </c>
      <c r="C25" s="895" t="s">
        <v>1176</v>
      </c>
      <c r="D25" s="895" t="s">
        <v>1176</v>
      </c>
      <c r="E25" s="895" t="s">
        <v>1176</v>
      </c>
      <c r="F25" s="895" t="s">
        <v>1176</v>
      </c>
      <c r="G25" s="895" t="s">
        <v>1176</v>
      </c>
      <c r="H25" s="895" t="s">
        <v>1176</v>
      </c>
      <c r="I25" s="897">
        <v>0.20741257172941999</v>
      </c>
      <c r="J25" s="897">
        <v>2.7583999104490502</v>
      </c>
    </row>
    <row r="26" spans="1:10" ht="17.25" customHeight="1" x14ac:dyDescent="0.25">
      <c r="A26" s="903" t="s">
        <v>2129</v>
      </c>
      <c r="B26" s="894">
        <v>5.9</v>
      </c>
      <c r="C26" s="894">
        <v>100</v>
      </c>
      <c r="D26" s="894" t="s">
        <v>2026</v>
      </c>
      <c r="E26" s="894" t="s">
        <v>2026</v>
      </c>
      <c r="F26" s="894" t="s">
        <v>2026</v>
      </c>
      <c r="G26" s="894">
        <v>0.3</v>
      </c>
      <c r="H26" s="894">
        <v>0.18</v>
      </c>
      <c r="I26" s="897">
        <v>0.14045076000000001</v>
      </c>
      <c r="J26" s="894">
        <v>8.2865948400000005E-4</v>
      </c>
    </row>
    <row r="27" spans="1:10" x14ac:dyDescent="0.25">
      <c r="A27" s="903" t="s">
        <v>2130</v>
      </c>
      <c r="B27" s="894">
        <v>45.4</v>
      </c>
      <c r="C27" s="894">
        <v>100</v>
      </c>
      <c r="D27" s="894" t="s">
        <v>2026</v>
      </c>
      <c r="E27" s="894" t="s">
        <v>2026</v>
      </c>
      <c r="F27" s="894" t="s">
        <v>2026</v>
      </c>
      <c r="G27" s="894">
        <v>2.13</v>
      </c>
      <c r="H27" s="894">
        <v>0.3</v>
      </c>
      <c r="I27" s="897">
        <v>2.2248489</v>
      </c>
      <c r="J27" s="894">
        <v>0.10100814006</v>
      </c>
    </row>
    <row r="28" spans="1:10" x14ac:dyDescent="0.25">
      <c r="A28" s="903" t="s">
        <v>2131</v>
      </c>
      <c r="B28" s="894">
        <v>9662.5</v>
      </c>
      <c r="C28" s="894">
        <v>100</v>
      </c>
      <c r="D28" s="894" t="s">
        <v>2026</v>
      </c>
      <c r="E28" s="894" t="s">
        <v>2026</v>
      </c>
      <c r="F28" s="894" t="s">
        <v>2026</v>
      </c>
      <c r="G28" s="894">
        <v>1.6975399741269999E-2</v>
      </c>
      <c r="H28" s="894">
        <v>0.3750420698577</v>
      </c>
      <c r="I28" s="897">
        <v>2.8835412932199999E-2</v>
      </c>
      <c r="J28" s="894">
        <v>0.27862217745735002</v>
      </c>
    </row>
    <row r="29" spans="1:10" x14ac:dyDescent="0.25">
      <c r="A29" s="901" t="s">
        <v>1992</v>
      </c>
      <c r="B29" s="897">
        <v>3585.297</v>
      </c>
      <c r="C29" s="895" t="s">
        <v>1176</v>
      </c>
      <c r="D29" s="895" t="s">
        <v>1176</v>
      </c>
      <c r="E29" s="895" t="s">
        <v>1176</v>
      </c>
      <c r="F29" s="895" t="s">
        <v>1176</v>
      </c>
      <c r="G29" s="895" t="s">
        <v>1176</v>
      </c>
      <c r="H29" s="895" t="s">
        <v>1176</v>
      </c>
      <c r="I29" s="897">
        <v>0.66324796340378001</v>
      </c>
      <c r="J29" s="897">
        <v>2.3779409334477002</v>
      </c>
    </row>
    <row r="30" spans="1:10" x14ac:dyDescent="0.25">
      <c r="A30" s="906" t="s">
        <v>2132</v>
      </c>
      <c r="B30" s="894">
        <v>239.06700000000001</v>
      </c>
      <c r="C30" s="894">
        <v>100</v>
      </c>
      <c r="D30" s="894" t="s">
        <v>2026</v>
      </c>
      <c r="E30" s="894" t="s">
        <v>2026</v>
      </c>
      <c r="F30" s="894" t="s">
        <v>2026</v>
      </c>
      <c r="G30" s="894">
        <v>0.39</v>
      </c>
      <c r="H30" s="894">
        <v>0.19</v>
      </c>
      <c r="I30" s="897">
        <v>0.3624231</v>
      </c>
      <c r="J30" s="894">
        <v>8.6643403247699993E-2</v>
      </c>
    </row>
    <row r="31" spans="1:10" x14ac:dyDescent="0.25">
      <c r="A31" s="906" t="s">
        <v>2133</v>
      </c>
      <c r="B31" s="894">
        <v>3346.23</v>
      </c>
      <c r="C31" s="894">
        <v>100</v>
      </c>
      <c r="D31" s="894" t="s">
        <v>2026</v>
      </c>
      <c r="E31" s="894" t="s">
        <v>2026</v>
      </c>
      <c r="F31" s="894" t="s">
        <v>2026</v>
      </c>
      <c r="G31" s="894">
        <v>0.14000000000000001</v>
      </c>
      <c r="H31" s="894">
        <v>0.25</v>
      </c>
      <c r="I31" s="897">
        <v>0.68474000000000002</v>
      </c>
      <c r="J31" s="894">
        <v>2.2912975302</v>
      </c>
    </row>
    <row r="32" spans="1:10" ht="25.5" customHeight="1" x14ac:dyDescent="0.25">
      <c r="A32" s="861" t="s">
        <v>2002</v>
      </c>
      <c r="B32" s="130"/>
      <c r="C32" s="130"/>
      <c r="D32" s="130"/>
      <c r="E32" s="130"/>
      <c r="F32" s="130"/>
      <c r="G32" s="130"/>
      <c r="H32" s="130"/>
      <c r="I32" s="130"/>
      <c r="J32" s="130"/>
    </row>
    <row r="33" spans="1:10" ht="27" customHeight="1" x14ac:dyDescent="0.25">
      <c r="A33" s="1028" t="s">
        <v>581</v>
      </c>
      <c r="B33" s="1084"/>
      <c r="C33" s="1084"/>
      <c r="D33" s="1084"/>
      <c r="E33" s="1084"/>
      <c r="F33" s="1084"/>
      <c r="G33" s="1084"/>
      <c r="H33" s="1084"/>
      <c r="I33" s="1084"/>
      <c r="J33" s="1084"/>
    </row>
    <row r="34" spans="1:10" x14ac:dyDescent="0.25">
      <c r="A34" s="1192" t="s">
        <v>582</v>
      </c>
      <c r="B34" s="953"/>
      <c r="C34" s="953"/>
      <c r="D34" s="953"/>
      <c r="E34" s="953"/>
      <c r="F34" s="953"/>
      <c r="G34" s="953"/>
      <c r="H34" s="953"/>
      <c r="I34" s="953"/>
      <c r="J34" s="953"/>
    </row>
    <row r="35" spans="1:10" ht="33" customHeight="1" x14ac:dyDescent="0.25">
      <c r="A35" s="166" t="s">
        <v>552</v>
      </c>
      <c r="B35" s="166"/>
      <c r="C35" s="166"/>
      <c r="D35" s="166"/>
      <c r="E35" s="166"/>
      <c r="F35" s="166"/>
      <c r="G35" s="166"/>
      <c r="H35" s="166"/>
      <c r="I35" s="166"/>
      <c r="J35" s="166"/>
    </row>
    <row r="36" spans="1:10" ht="14" x14ac:dyDescent="0.25">
      <c r="A36" s="124" t="s">
        <v>583</v>
      </c>
      <c r="B36" s="166"/>
      <c r="C36" s="166"/>
      <c r="D36" s="166"/>
      <c r="E36" s="166"/>
      <c r="F36" s="166"/>
      <c r="G36" s="166"/>
      <c r="H36" s="166"/>
      <c r="I36" s="167"/>
      <c r="J36" s="167"/>
    </row>
    <row r="37" spans="1:10" ht="26.25" customHeight="1" x14ac:dyDescent="0.25">
      <c r="A37" s="1083" t="s">
        <v>584</v>
      </c>
      <c r="B37" s="1031"/>
      <c r="C37" s="1031"/>
      <c r="D37" s="1031"/>
      <c r="E37" s="1031"/>
      <c r="F37" s="1031"/>
      <c r="G37" s="1031"/>
      <c r="H37" s="1031"/>
      <c r="I37" s="1031"/>
      <c r="J37" s="1031"/>
    </row>
    <row r="38" spans="1:10" ht="29.25" customHeight="1" x14ac:dyDescent="0.25">
      <c r="A38" s="124" t="s">
        <v>585</v>
      </c>
      <c r="B38" s="166"/>
      <c r="C38" s="166"/>
      <c r="D38" s="166"/>
      <c r="E38" s="166"/>
      <c r="F38" s="166"/>
      <c r="G38" s="166"/>
      <c r="H38" s="166"/>
      <c r="I38" s="167"/>
      <c r="J38" s="167"/>
    </row>
    <row r="39" spans="1:10" ht="26.25" customHeight="1" thickBot="1" x14ac:dyDescent="0.3">
      <c r="A39" s="155"/>
      <c r="B39" s="143"/>
      <c r="C39" s="143"/>
      <c r="D39" s="143"/>
      <c r="E39" s="143"/>
      <c r="F39" s="143"/>
      <c r="G39" s="143"/>
      <c r="H39" s="143"/>
      <c r="I39" s="168"/>
      <c r="J39" s="168"/>
    </row>
    <row r="40" spans="1:10" ht="24" customHeight="1" x14ac:dyDescent="0.25">
      <c r="A40" s="84" t="s">
        <v>248</v>
      </c>
      <c r="B40" s="61"/>
      <c r="C40" s="61"/>
      <c r="D40" s="61"/>
      <c r="E40" s="61"/>
      <c r="F40" s="61"/>
      <c r="G40" s="61"/>
      <c r="H40" s="61"/>
      <c r="I40" s="61"/>
      <c r="J40" s="62"/>
    </row>
    <row r="41" spans="1:10" ht="17.25" customHeight="1" x14ac:dyDescent="0.25">
      <c r="A41" s="1057" t="s">
        <v>586</v>
      </c>
      <c r="B41" s="1058"/>
      <c r="C41" s="1058"/>
      <c r="D41" s="1058"/>
      <c r="E41" s="1058"/>
      <c r="F41" s="1058"/>
      <c r="G41" s="1058"/>
      <c r="H41" s="1058"/>
      <c r="I41" s="1058"/>
      <c r="J41" s="1059"/>
    </row>
    <row r="42" spans="1:10" ht="17.25" customHeight="1" x14ac:dyDescent="0.25">
      <c r="A42" s="1183" t="s">
        <v>557</v>
      </c>
      <c r="B42" s="1184"/>
      <c r="C42" s="1184"/>
      <c r="D42" s="1184"/>
      <c r="E42" s="1184"/>
      <c r="F42" s="1184"/>
      <c r="G42" s="1184"/>
      <c r="H42" s="1184"/>
      <c r="I42" s="1184"/>
      <c r="J42" s="1185"/>
    </row>
    <row r="43" spans="1:10" ht="17.25" customHeight="1" x14ac:dyDescent="0.25">
      <c r="A43" s="1186" t="s">
        <v>587</v>
      </c>
      <c r="B43" s="1187"/>
      <c r="C43" s="1187"/>
      <c r="D43" s="1187"/>
      <c r="E43" s="1187"/>
      <c r="F43" s="1187"/>
      <c r="G43" s="1187"/>
      <c r="H43" s="1187"/>
      <c r="I43" s="1187"/>
      <c r="J43" s="1188"/>
    </row>
    <row r="44" spans="1:10" ht="17.25" customHeight="1" x14ac:dyDescent="0.25">
      <c r="A44" s="1189" t="s">
        <v>588</v>
      </c>
      <c r="B44" s="1190"/>
      <c r="C44" s="1190"/>
      <c r="D44" s="1190"/>
      <c r="E44" s="1190"/>
      <c r="F44" s="1190"/>
      <c r="G44" s="1190"/>
      <c r="H44" s="1190"/>
      <c r="I44" s="1190"/>
      <c r="J44" s="1191"/>
    </row>
    <row r="45" spans="1:10" ht="17.25" customHeight="1" x14ac:dyDescent="0.25">
      <c r="A45" s="1189" t="s">
        <v>589</v>
      </c>
      <c r="B45" s="1190"/>
      <c r="C45" s="1190"/>
      <c r="D45" s="1190"/>
      <c r="E45" s="1190"/>
      <c r="F45" s="1190"/>
      <c r="G45" s="1190"/>
      <c r="H45" s="1190"/>
      <c r="I45" s="1190"/>
      <c r="J45" s="1191"/>
    </row>
    <row r="46" spans="1:10" ht="12" customHeight="1" x14ac:dyDescent="0.25">
      <c r="A46" s="872" t="s">
        <v>1439</v>
      </c>
      <c r="B46" s="920" t="s">
        <v>2141</v>
      </c>
      <c r="C46" s="1062"/>
      <c r="D46" s="1062"/>
      <c r="E46" s="1062"/>
      <c r="F46" s="1062"/>
      <c r="G46" s="1062"/>
      <c r="H46" s="1062"/>
      <c r="I46" s="1062"/>
      <c r="J46" s="1062"/>
    </row>
    <row r="47" spans="1:10" ht="22.5" customHeight="1" x14ac:dyDescent="0.25">
      <c r="A47" s="11"/>
      <c r="B47" s="11"/>
      <c r="C47" s="11"/>
      <c r="D47" s="11"/>
      <c r="E47" s="11"/>
      <c r="F47" s="11"/>
      <c r="G47" s="11"/>
      <c r="H47" s="11"/>
      <c r="I47" s="11"/>
      <c r="J47" s="11"/>
    </row>
    <row r="48" spans="1:10" ht="17.25" customHeight="1" x14ac:dyDescent="0.25">
      <c r="A48" s="11"/>
      <c r="B48" s="11"/>
      <c r="C48" s="11"/>
      <c r="D48" s="11"/>
      <c r="E48" s="11"/>
      <c r="F48" s="11"/>
      <c r="G48" s="11"/>
      <c r="H48" s="11"/>
      <c r="I48" s="11"/>
      <c r="J48" s="11"/>
    </row>
    <row r="49" spans="1:10" ht="17.25" customHeight="1" x14ac:dyDescent="0.25">
      <c r="A49" s="11"/>
      <c r="B49" s="11"/>
      <c r="C49" s="11"/>
      <c r="D49" s="11"/>
      <c r="E49" s="11"/>
      <c r="F49" s="11"/>
      <c r="G49" s="11"/>
      <c r="H49" s="11"/>
      <c r="I49" s="11"/>
      <c r="J49" s="11"/>
    </row>
    <row r="50" spans="1:10" ht="17.25" customHeight="1" x14ac:dyDescent="0.25">
      <c r="A50" s="11"/>
      <c r="B50" s="11"/>
      <c r="C50" s="11"/>
      <c r="D50" s="11"/>
      <c r="E50" s="11"/>
      <c r="F50" s="11"/>
      <c r="G50" s="11"/>
      <c r="H50" s="11"/>
      <c r="I50" s="11"/>
      <c r="J50" s="11"/>
    </row>
    <row r="51" spans="1:10" ht="56.25" customHeight="1" x14ac:dyDescent="0.25">
      <c r="A51" s="11"/>
      <c r="B51" s="11"/>
      <c r="C51" s="11"/>
      <c r="D51" s="11"/>
      <c r="E51" s="11"/>
      <c r="F51" s="11"/>
      <c r="G51" s="11"/>
      <c r="H51" s="11"/>
      <c r="I51" s="11"/>
      <c r="J51" s="11"/>
    </row>
    <row r="52" spans="1:10" ht="29.25" customHeight="1" x14ac:dyDescent="0.25">
      <c r="A52" s="11"/>
      <c r="B52" s="11"/>
      <c r="C52" s="11"/>
      <c r="D52" s="11"/>
      <c r="E52" s="11"/>
      <c r="F52" s="11"/>
      <c r="G52" s="11"/>
      <c r="H52" s="11"/>
      <c r="I52" s="11"/>
      <c r="J52" s="11"/>
    </row>
    <row r="53" spans="1:10" ht="29.25" customHeight="1" x14ac:dyDescent="0.25">
      <c r="A53" s="11"/>
      <c r="B53" s="11"/>
      <c r="C53" s="11"/>
      <c r="D53" s="11"/>
      <c r="E53" s="11"/>
      <c r="F53" s="11"/>
      <c r="G53" s="11"/>
      <c r="H53" s="11"/>
      <c r="I53" s="11"/>
      <c r="J53" s="11"/>
    </row>
    <row r="54" spans="1:10" ht="13.5" customHeight="1" x14ac:dyDescent="0.25">
      <c r="A54" s="11"/>
      <c r="B54" s="11"/>
      <c r="C54" s="11"/>
      <c r="D54" s="11"/>
      <c r="E54" s="11"/>
      <c r="F54" s="11"/>
      <c r="G54" s="11"/>
      <c r="H54" s="11"/>
      <c r="I54" s="11"/>
      <c r="J54" s="11"/>
    </row>
    <row r="55" spans="1:10" x14ac:dyDescent="0.25">
      <c r="A55" s="11"/>
      <c r="B55" s="11"/>
      <c r="C55" s="11"/>
      <c r="D55" s="11"/>
      <c r="E55" s="11"/>
      <c r="F55" s="11"/>
      <c r="G55" s="11"/>
      <c r="H55" s="11"/>
      <c r="I55" s="11"/>
      <c r="J55" s="11"/>
    </row>
    <row r="56" spans="1:10" x14ac:dyDescent="0.25">
      <c r="A56" s="11"/>
      <c r="B56" s="11"/>
      <c r="C56" s="11"/>
      <c r="D56" s="11"/>
      <c r="E56" s="11"/>
      <c r="F56" s="11"/>
      <c r="G56" s="11"/>
      <c r="H56" s="11"/>
      <c r="I56" s="11"/>
      <c r="J56" s="11"/>
    </row>
    <row r="57" spans="1:10" x14ac:dyDescent="0.25">
      <c r="A57" s="11"/>
      <c r="B57" s="11"/>
      <c r="C57" s="11"/>
      <c r="D57" s="11"/>
      <c r="E57" s="11"/>
      <c r="F57" s="11"/>
      <c r="G57" s="11"/>
      <c r="H57" s="11"/>
      <c r="I57" s="11"/>
      <c r="J57" s="11"/>
    </row>
    <row r="58" spans="1:10" x14ac:dyDescent="0.25">
      <c r="A58" s="11"/>
      <c r="B58" s="11"/>
      <c r="C58" s="11"/>
      <c r="D58" s="11"/>
      <c r="E58" s="11"/>
      <c r="F58" s="11"/>
      <c r="G58" s="11"/>
      <c r="H58" s="11"/>
      <c r="I58" s="11"/>
      <c r="J58" s="11"/>
    </row>
    <row r="59" spans="1:10" ht="12.75" customHeight="1" x14ac:dyDescent="0.25">
      <c r="A59" s="11"/>
      <c r="B59" s="11"/>
      <c r="C59" s="11"/>
      <c r="D59" s="11"/>
      <c r="E59" s="11"/>
      <c r="F59" s="11"/>
      <c r="G59" s="11"/>
      <c r="H59" s="11"/>
      <c r="I59" s="11"/>
      <c r="J59" s="11"/>
    </row>
    <row r="60" spans="1:10" x14ac:dyDescent="0.25">
      <c r="A60" s="11"/>
      <c r="B60" s="11"/>
      <c r="C60" s="11"/>
      <c r="D60" s="11"/>
      <c r="E60" s="11"/>
      <c r="F60" s="11"/>
      <c r="G60" s="11"/>
      <c r="H60" s="11"/>
      <c r="I60" s="11"/>
      <c r="J60" s="11"/>
    </row>
    <row r="61" spans="1:10" x14ac:dyDescent="0.25">
      <c r="A61" s="11"/>
      <c r="B61" s="11"/>
      <c r="C61" s="11"/>
      <c r="D61" s="11"/>
      <c r="E61" s="11"/>
      <c r="F61" s="11"/>
      <c r="G61" s="11"/>
      <c r="H61" s="11"/>
      <c r="I61" s="11"/>
      <c r="J61" s="11"/>
    </row>
  </sheetData>
  <sheetProtection password="A754" sheet="1" objects="1" scenarios="1"/>
  <mergeCells count="18">
    <mergeCell ref="A34:J34"/>
    <mergeCell ref="A33:J33"/>
    <mergeCell ref="A37:J37"/>
    <mergeCell ref="A41:J41"/>
    <mergeCell ref="A42:J42"/>
    <mergeCell ref="A43:J43"/>
    <mergeCell ref="B46:J46"/>
    <mergeCell ref="A44:J44"/>
    <mergeCell ref="A45:J45"/>
    <mergeCell ref="H6:H7"/>
    <mergeCell ref="B5:H5"/>
    <mergeCell ref="I5:I6"/>
    <mergeCell ref="J5:J6"/>
    <mergeCell ref="C8:E8"/>
    <mergeCell ref="B6:B7"/>
    <mergeCell ref="C6:E6"/>
    <mergeCell ref="F6:F7"/>
    <mergeCell ref="G6:G7"/>
  </mergeCells>
  <dataValidations count="1">
    <dataValidation allowBlank="1" showInputMessage="1" showErrorMessage="1" sqref="A58:J65522 K1:IJ65519" xr:uid="{00000000-0002-0000-19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2">
    <pageSetUpPr fitToPage="1"/>
  </sheetPr>
  <dimension ref="A1:M97"/>
  <sheetViews>
    <sheetView showGridLines="0" workbookViewId="0"/>
  </sheetViews>
  <sheetFormatPr defaultColWidth="8" defaultRowHeight="11.5" x14ac:dyDescent="0.25"/>
  <cols>
    <col min="1" max="1" width="8.6328125" style="7" customWidth="1"/>
    <col min="2" max="2" width="8" style="7" customWidth="1"/>
    <col min="3" max="3" width="10.81640625" style="7" customWidth="1"/>
    <col min="4" max="4" width="10.1796875" style="7" customWidth="1"/>
    <col min="5" max="13" width="12.6328125" style="7" customWidth="1"/>
    <col min="14" max="16384" width="8" style="7"/>
  </cols>
  <sheetData>
    <row r="1" spans="1:13" ht="15.75" customHeight="1" x14ac:dyDescent="0.25">
      <c r="A1" s="149" t="s">
        <v>558</v>
      </c>
      <c r="B1" s="11"/>
      <c r="C1" s="11"/>
      <c r="D1" s="11"/>
      <c r="E1" s="11"/>
      <c r="F1" s="11"/>
      <c r="G1" s="11"/>
      <c r="H1" s="11"/>
      <c r="I1" s="11"/>
      <c r="J1" s="11"/>
      <c r="K1" s="11"/>
      <c r="L1" s="11"/>
      <c r="M1" s="115" t="s">
        <v>2018</v>
      </c>
    </row>
    <row r="2" spans="1:13" ht="17.25" customHeight="1" x14ac:dyDescent="0.25">
      <c r="A2" s="149" t="s">
        <v>559</v>
      </c>
      <c r="B2" s="11"/>
      <c r="C2" s="11"/>
      <c r="D2" s="11"/>
      <c r="E2" s="11"/>
      <c r="F2" s="11"/>
      <c r="G2" s="11"/>
      <c r="H2" s="11"/>
      <c r="I2" s="11"/>
      <c r="J2" s="11"/>
      <c r="K2" s="11"/>
      <c r="L2" s="11"/>
      <c r="M2" s="115" t="s">
        <v>2019</v>
      </c>
    </row>
    <row r="3" spans="1:13" ht="15.75" customHeight="1" x14ac:dyDescent="0.25">
      <c r="A3" s="149" t="s">
        <v>33</v>
      </c>
      <c r="B3" s="11"/>
      <c r="C3" s="11"/>
      <c r="D3" s="11"/>
      <c r="E3" s="11"/>
      <c r="F3" s="11"/>
      <c r="G3" s="11"/>
      <c r="H3" s="11"/>
      <c r="I3" s="11"/>
      <c r="J3" s="11"/>
      <c r="K3" s="11"/>
      <c r="L3" s="11"/>
      <c r="M3" s="115" t="s">
        <v>2020</v>
      </c>
    </row>
    <row r="4" spans="1:13" ht="15.75" customHeight="1" x14ac:dyDescent="0.25">
      <c r="A4" s="149"/>
      <c r="B4" s="11"/>
      <c r="C4" s="11"/>
      <c r="D4" s="11"/>
      <c r="E4" s="11"/>
      <c r="F4" s="11"/>
      <c r="G4" s="11"/>
      <c r="H4" s="11"/>
      <c r="I4" s="11"/>
      <c r="J4" s="11"/>
      <c r="K4" s="11"/>
      <c r="L4" s="11"/>
      <c r="M4" s="11"/>
    </row>
    <row r="5" spans="1:13" ht="14" x14ac:dyDescent="0.25">
      <c r="A5" s="127" t="s">
        <v>1736</v>
      </c>
      <c r="B5" s="127"/>
      <c r="C5" s="127"/>
      <c r="D5" s="127"/>
      <c r="E5" s="127"/>
      <c r="F5" s="127"/>
      <c r="G5" s="127"/>
      <c r="H5" s="127"/>
      <c r="I5" s="127"/>
      <c r="J5" s="127"/>
      <c r="K5" s="127"/>
      <c r="L5" s="127"/>
      <c r="M5" s="127"/>
    </row>
    <row r="6" spans="1:13" x14ac:dyDescent="0.25">
      <c r="A6" s="1199" t="s">
        <v>560</v>
      </c>
      <c r="B6" s="1199"/>
      <c r="C6" s="1201" t="s">
        <v>561</v>
      </c>
      <c r="D6" s="1199" t="s">
        <v>562</v>
      </c>
      <c r="E6" s="1093" t="s">
        <v>1729</v>
      </c>
      <c r="F6" s="1093"/>
      <c r="G6" s="1093"/>
      <c r="H6" s="1093"/>
      <c r="I6" s="1093"/>
      <c r="J6" s="1093"/>
      <c r="K6" s="1093"/>
      <c r="L6" s="1093"/>
      <c r="M6" s="1038"/>
    </row>
    <row r="7" spans="1:13" x14ac:dyDescent="0.25">
      <c r="A7" s="1199"/>
      <c r="B7" s="1199"/>
      <c r="C7" s="1201"/>
      <c r="D7" s="1199"/>
      <c r="E7" s="1041" t="s">
        <v>565</v>
      </c>
      <c r="F7" s="1063" t="s">
        <v>566</v>
      </c>
      <c r="G7" s="1063" t="s">
        <v>567</v>
      </c>
      <c r="H7" s="1063" t="s">
        <v>568</v>
      </c>
      <c r="I7" s="1204" t="s">
        <v>569</v>
      </c>
      <c r="J7" s="1204" t="s">
        <v>570</v>
      </c>
      <c r="K7" s="1204" t="s">
        <v>571</v>
      </c>
      <c r="L7" s="1204" t="s">
        <v>1953</v>
      </c>
      <c r="M7" s="1204" t="s">
        <v>549</v>
      </c>
    </row>
    <row r="8" spans="1:13" x14ac:dyDescent="0.25">
      <c r="A8" s="1199"/>
      <c r="B8" s="1199"/>
      <c r="C8" s="1201"/>
      <c r="D8" s="1199"/>
      <c r="E8" s="1044"/>
      <c r="F8" s="1178"/>
      <c r="G8" s="1178"/>
      <c r="H8" s="1178"/>
      <c r="I8" s="1205"/>
      <c r="J8" s="1205"/>
      <c r="K8" s="1205"/>
      <c r="L8" s="1205"/>
      <c r="M8" s="1205"/>
    </row>
    <row r="9" spans="1:13" ht="12" thickBot="1" x14ac:dyDescent="0.3">
      <c r="A9" s="1200"/>
      <c r="B9" s="1200"/>
      <c r="C9" s="1202"/>
      <c r="D9" s="1200"/>
      <c r="E9" s="1047"/>
      <c r="F9" s="1203"/>
      <c r="G9" s="1203"/>
      <c r="H9" s="1203"/>
      <c r="I9" s="1206"/>
      <c r="J9" s="1206"/>
      <c r="K9" s="1206"/>
      <c r="L9" s="1206"/>
      <c r="M9" s="1206"/>
    </row>
    <row r="10" spans="1:13" ht="12" thickTop="1" x14ac:dyDescent="0.25">
      <c r="A10" s="1207" t="s">
        <v>577</v>
      </c>
      <c r="B10" s="1208" t="s">
        <v>495</v>
      </c>
      <c r="C10" s="1210" t="s">
        <v>578</v>
      </c>
      <c r="D10" s="422" t="s">
        <v>572</v>
      </c>
      <c r="E10" s="894" t="s">
        <v>2023</v>
      </c>
      <c r="F10" s="894">
        <v>23.527397260273979</v>
      </c>
      <c r="G10" s="894" t="s">
        <v>2023</v>
      </c>
      <c r="H10" s="894">
        <v>54.113013698630162</v>
      </c>
      <c r="I10" s="894">
        <v>21.575342465753401</v>
      </c>
      <c r="J10" s="894" t="s">
        <v>2057</v>
      </c>
      <c r="K10" s="894" t="s">
        <v>2057</v>
      </c>
      <c r="L10" s="894" t="s">
        <v>2023</v>
      </c>
      <c r="M10" s="894">
        <v>0.78424657534247</v>
      </c>
    </row>
    <row r="11" spans="1:13" x14ac:dyDescent="0.25">
      <c r="A11" s="1193"/>
      <c r="B11" s="1209"/>
      <c r="C11" s="1211"/>
      <c r="D11" s="418" t="s">
        <v>573</v>
      </c>
      <c r="E11" s="894" t="s">
        <v>2026</v>
      </c>
      <c r="F11" s="894" t="s">
        <v>2026</v>
      </c>
      <c r="G11" s="894" t="s">
        <v>2026</v>
      </c>
      <c r="H11" s="894" t="s">
        <v>2026</v>
      </c>
      <c r="I11" s="894" t="s">
        <v>2026</v>
      </c>
      <c r="J11" s="894" t="s">
        <v>2026</v>
      </c>
      <c r="K11" s="894" t="s">
        <v>2026</v>
      </c>
      <c r="L11" s="894" t="s">
        <v>2026</v>
      </c>
      <c r="M11" s="894" t="s">
        <v>2026</v>
      </c>
    </row>
    <row r="12" spans="1:13" x14ac:dyDescent="0.25">
      <c r="A12" s="1193"/>
      <c r="B12" s="1209"/>
      <c r="C12" s="1211"/>
      <c r="D12" s="418" t="s">
        <v>574</v>
      </c>
      <c r="E12" s="894" t="s">
        <v>2026</v>
      </c>
      <c r="F12" s="894" t="s">
        <v>2026</v>
      </c>
      <c r="G12" s="894" t="s">
        <v>2026</v>
      </c>
      <c r="H12" s="894" t="s">
        <v>2026</v>
      </c>
      <c r="I12" s="894" t="s">
        <v>2026</v>
      </c>
      <c r="J12" s="894" t="s">
        <v>2026</v>
      </c>
      <c r="K12" s="894" t="s">
        <v>2026</v>
      </c>
      <c r="L12" s="894" t="s">
        <v>2026</v>
      </c>
      <c r="M12" s="894" t="s">
        <v>2026</v>
      </c>
    </row>
    <row r="13" spans="1:13" x14ac:dyDescent="0.25">
      <c r="A13" s="1193"/>
      <c r="B13" s="1209"/>
      <c r="C13" s="1197" t="s">
        <v>579</v>
      </c>
      <c r="D13" s="418" t="s">
        <v>572</v>
      </c>
      <c r="E13" s="894" t="s">
        <v>2026</v>
      </c>
      <c r="F13" s="894">
        <v>14.2</v>
      </c>
      <c r="G13" s="894" t="s">
        <v>2026</v>
      </c>
      <c r="H13" s="894">
        <v>1.98550724637681</v>
      </c>
      <c r="I13" s="894">
        <v>1</v>
      </c>
      <c r="J13" s="894" t="s">
        <v>2026</v>
      </c>
      <c r="K13" s="894" t="s">
        <v>2026</v>
      </c>
      <c r="L13" s="894" t="s">
        <v>2026</v>
      </c>
      <c r="M13" s="894">
        <v>17</v>
      </c>
    </row>
    <row r="14" spans="1:13" x14ac:dyDescent="0.25">
      <c r="A14" s="1193"/>
      <c r="B14" s="1209"/>
      <c r="C14" s="1197"/>
      <c r="D14" s="418" t="s">
        <v>573</v>
      </c>
      <c r="E14" s="894" t="s">
        <v>2026</v>
      </c>
      <c r="F14" s="894" t="s">
        <v>2026</v>
      </c>
      <c r="G14" s="894" t="s">
        <v>2026</v>
      </c>
      <c r="H14" s="894" t="s">
        <v>2026</v>
      </c>
      <c r="I14" s="894" t="s">
        <v>2026</v>
      </c>
      <c r="J14" s="894" t="s">
        <v>2026</v>
      </c>
      <c r="K14" s="894" t="s">
        <v>2026</v>
      </c>
      <c r="L14" s="894" t="s">
        <v>2026</v>
      </c>
      <c r="M14" s="894" t="s">
        <v>2026</v>
      </c>
    </row>
    <row r="15" spans="1:13" x14ac:dyDescent="0.25">
      <c r="A15" s="1193"/>
      <c r="B15" s="1209"/>
      <c r="C15" s="1197"/>
      <c r="D15" s="418" t="s">
        <v>574</v>
      </c>
      <c r="E15" s="894" t="s">
        <v>2026</v>
      </c>
      <c r="F15" s="894" t="s">
        <v>2026</v>
      </c>
      <c r="G15" s="894" t="s">
        <v>2026</v>
      </c>
      <c r="H15" s="894" t="s">
        <v>2026</v>
      </c>
      <c r="I15" s="894" t="s">
        <v>2026</v>
      </c>
      <c r="J15" s="894" t="s">
        <v>2026</v>
      </c>
      <c r="K15" s="894" t="s">
        <v>2026</v>
      </c>
      <c r="L15" s="894" t="s">
        <v>2026</v>
      </c>
      <c r="M15" s="894" t="s">
        <v>2026</v>
      </c>
    </row>
    <row r="16" spans="1:13" x14ac:dyDescent="0.25">
      <c r="A16" s="1193"/>
      <c r="B16" s="1198" t="s">
        <v>496</v>
      </c>
      <c r="C16" s="1195" t="s">
        <v>578</v>
      </c>
      <c r="D16" s="418" t="s">
        <v>572</v>
      </c>
      <c r="E16" s="894" t="s">
        <v>2023</v>
      </c>
      <c r="F16" s="894">
        <v>25.430714665944301</v>
      </c>
      <c r="G16" s="894" t="s">
        <v>2023</v>
      </c>
      <c r="H16" s="894">
        <v>56.174246008372258</v>
      </c>
      <c r="I16" s="894">
        <v>14.340125426408839</v>
      </c>
      <c r="J16" s="894" t="s">
        <v>2057</v>
      </c>
      <c r="K16" s="894" t="s">
        <v>2057</v>
      </c>
      <c r="L16" s="894" t="s">
        <v>2023</v>
      </c>
      <c r="M16" s="894">
        <v>4.0549138992745899</v>
      </c>
    </row>
    <row r="17" spans="1:13" x14ac:dyDescent="0.25">
      <c r="A17" s="1193"/>
      <c r="B17" s="1198"/>
      <c r="C17" s="1195"/>
      <c r="D17" s="418" t="s">
        <v>573</v>
      </c>
      <c r="E17" s="894" t="s">
        <v>2026</v>
      </c>
      <c r="F17" s="894" t="s">
        <v>2026</v>
      </c>
      <c r="G17" s="894" t="s">
        <v>2026</v>
      </c>
      <c r="H17" s="894" t="s">
        <v>2026</v>
      </c>
      <c r="I17" s="894" t="s">
        <v>2026</v>
      </c>
      <c r="J17" s="894" t="s">
        <v>2026</v>
      </c>
      <c r="K17" s="894" t="s">
        <v>2026</v>
      </c>
      <c r="L17" s="894" t="s">
        <v>2026</v>
      </c>
      <c r="M17" s="894" t="s">
        <v>2026</v>
      </c>
    </row>
    <row r="18" spans="1:13" x14ac:dyDescent="0.25">
      <c r="A18" s="1193"/>
      <c r="B18" s="1198"/>
      <c r="C18" s="1195"/>
      <c r="D18" s="418" t="s">
        <v>574</v>
      </c>
      <c r="E18" s="894" t="s">
        <v>2026</v>
      </c>
      <c r="F18" s="894" t="s">
        <v>2026</v>
      </c>
      <c r="G18" s="894" t="s">
        <v>2026</v>
      </c>
      <c r="H18" s="894" t="s">
        <v>2026</v>
      </c>
      <c r="I18" s="894" t="s">
        <v>2026</v>
      </c>
      <c r="J18" s="894" t="s">
        <v>2026</v>
      </c>
      <c r="K18" s="894" t="s">
        <v>2026</v>
      </c>
      <c r="L18" s="894" t="s">
        <v>2026</v>
      </c>
      <c r="M18" s="894" t="s">
        <v>2026</v>
      </c>
    </row>
    <row r="19" spans="1:13" x14ac:dyDescent="0.25">
      <c r="A19" s="1193"/>
      <c r="B19" s="1198"/>
      <c r="C19" s="1197" t="s">
        <v>579</v>
      </c>
      <c r="D19" s="418" t="s">
        <v>572</v>
      </c>
      <c r="E19" s="894" t="s">
        <v>2026</v>
      </c>
      <c r="F19" s="894">
        <v>14.2</v>
      </c>
      <c r="G19" s="894" t="s">
        <v>2026</v>
      </c>
      <c r="H19" s="894">
        <v>1.94348357674446</v>
      </c>
      <c r="I19" s="894">
        <v>1</v>
      </c>
      <c r="J19" s="894" t="s">
        <v>2026</v>
      </c>
      <c r="K19" s="894" t="s">
        <v>2026</v>
      </c>
      <c r="L19" s="894" t="s">
        <v>2026</v>
      </c>
      <c r="M19" s="894">
        <v>17</v>
      </c>
    </row>
    <row r="20" spans="1:13" x14ac:dyDescent="0.25">
      <c r="A20" s="1193"/>
      <c r="B20" s="1198"/>
      <c r="C20" s="1197"/>
      <c r="D20" s="418" t="s">
        <v>573</v>
      </c>
      <c r="E20" s="894" t="s">
        <v>2026</v>
      </c>
      <c r="F20" s="894" t="s">
        <v>2026</v>
      </c>
      <c r="G20" s="894" t="s">
        <v>2026</v>
      </c>
      <c r="H20" s="894" t="s">
        <v>2026</v>
      </c>
      <c r="I20" s="894" t="s">
        <v>2026</v>
      </c>
      <c r="J20" s="894" t="s">
        <v>2026</v>
      </c>
      <c r="K20" s="894" t="s">
        <v>2026</v>
      </c>
      <c r="L20" s="894" t="s">
        <v>2026</v>
      </c>
      <c r="M20" s="894" t="s">
        <v>2026</v>
      </c>
    </row>
    <row r="21" spans="1:13" x14ac:dyDescent="0.25">
      <c r="A21" s="1193"/>
      <c r="B21" s="1198"/>
      <c r="C21" s="1197"/>
      <c r="D21" s="418" t="s">
        <v>574</v>
      </c>
      <c r="E21" s="894" t="s">
        <v>2026</v>
      </c>
      <c r="F21" s="894" t="s">
        <v>2026</v>
      </c>
      <c r="G21" s="894" t="s">
        <v>2026</v>
      </c>
      <c r="H21" s="894" t="s">
        <v>2026</v>
      </c>
      <c r="I21" s="894" t="s">
        <v>2026</v>
      </c>
      <c r="J21" s="894" t="s">
        <v>2026</v>
      </c>
      <c r="K21" s="894" t="s">
        <v>2026</v>
      </c>
      <c r="L21" s="894" t="s">
        <v>2026</v>
      </c>
      <c r="M21" s="894" t="s">
        <v>2026</v>
      </c>
    </row>
    <row r="22" spans="1:13" x14ac:dyDescent="0.25">
      <c r="A22" s="1193" t="s">
        <v>580</v>
      </c>
      <c r="B22" s="1194" t="s">
        <v>498</v>
      </c>
      <c r="C22" s="1195" t="s">
        <v>578</v>
      </c>
      <c r="D22" s="418" t="s">
        <v>572</v>
      </c>
      <c r="E22" s="894" t="s">
        <v>1176</v>
      </c>
      <c r="F22" s="894" t="s">
        <v>1176</v>
      </c>
      <c r="G22" s="894" t="s">
        <v>1176</v>
      </c>
      <c r="H22" s="894" t="s">
        <v>1176</v>
      </c>
      <c r="I22" s="894" t="s">
        <v>1176</v>
      </c>
      <c r="J22" s="894" t="s">
        <v>1176</v>
      </c>
      <c r="K22" s="894" t="s">
        <v>1176</v>
      </c>
      <c r="L22" s="894" t="s">
        <v>1176</v>
      </c>
      <c r="M22" s="894" t="s">
        <v>1176</v>
      </c>
    </row>
    <row r="23" spans="1:13" x14ac:dyDescent="0.25">
      <c r="A23" s="1193"/>
      <c r="B23" s="1194"/>
      <c r="C23" s="1195"/>
      <c r="D23" s="418" t="s">
        <v>573</v>
      </c>
      <c r="E23" s="894" t="s">
        <v>1176</v>
      </c>
      <c r="F23" s="894" t="s">
        <v>1176</v>
      </c>
      <c r="G23" s="894" t="s">
        <v>1176</v>
      </c>
      <c r="H23" s="894" t="s">
        <v>1176</v>
      </c>
      <c r="I23" s="894" t="s">
        <v>1176</v>
      </c>
      <c r="J23" s="894" t="s">
        <v>1176</v>
      </c>
      <c r="K23" s="894" t="s">
        <v>1176</v>
      </c>
      <c r="L23" s="894" t="s">
        <v>1176</v>
      </c>
      <c r="M23" s="894" t="s">
        <v>1176</v>
      </c>
    </row>
    <row r="24" spans="1:13" x14ac:dyDescent="0.25">
      <c r="A24" s="1193"/>
      <c r="B24" s="1194"/>
      <c r="C24" s="1195"/>
      <c r="D24" s="418" t="s">
        <v>574</v>
      </c>
      <c r="E24" s="894" t="s">
        <v>1176</v>
      </c>
      <c r="F24" s="894" t="s">
        <v>1176</v>
      </c>
      <c r="G24" s="894" t="s">
        <v>1176</v>
      </c>
      <c r="H24" s="894" t="s">
        <v>1176</v>
      </c>
      <c r="I24" s="894" t="s">
        <v>1176</v>
      </c>
      <c r="J24" s="894" t="s">
        <v>1176</v>
      </c>
      <c r="K24" s="894" t="s">
        <v>1176</v>
      </c>
      <c r="L24" s="894" t="s">
        <v>1176</v>
      </c>
      <c r="M24" s="894" t="s">
        <v>1176</v>
      </c>
    </row>
    <row r="25" spans="1:13" x14ac:dyDescent="0.25">
      <c r="A25" s="1193"/>
      <c r="B25" s="1194"/>
      <c r="C25" s="1197" t="s">
        <v>579</v>
      </c>
      <c r="D25" s="418" t="s">
        <v>572</v>
      </c>
      <c r="E25" s="894" t="s">
        <v>1176</v>
      </c>
      <c r="F25" s="894" t="s">
        <v>1176</v>
      </c>
      <c r="G25" s="894" t="s">
        <v>1176</v>
      </c>
      <c r="H25" s="894" t="s">
        <v>1176</v>
      </c>
      <c r="I25" s="894" t="s">
        <v>1176</v>
      </c>
      <c r="J25" s="894" t="s">
        <v>1176</v>
      </c>
      <c r="K25" s="894" t="s">
        <v>1176</v>
      </c>
      <c r="L25" s="894" t="s">
        <v>1176</v>
      </c>
      <c r="M25" s="894" t="s">
        <v>1176</v>
      </c>
    </row>
    <row r="26" spans="1:13" x14ac:dyDescent="0.25">
      <c r="A26" s="1193"/>
      <c r="B26" s="1194"/>
      <c r="C26" s="1197"/>
      <c r="D26" s="418" t="s">
        <v>573</v>
      </c>
      <c r="E26" s="894" t="s">
        <v>1176</v>
      </c>
      <c r="F26" s="894" t="s">
        <v>1176</v>
      </c>
      <c r="G26" s="894" t="s">
        <v>1176</v>
      </c>
      <c r="H26" s="894" t="s">
        <v>1176</v>
      </c>
      <c r="I26" s="894" t="s">
        <v>1176</v>
      </c>
      <c r="J26" s="894" t="s">
        <v>1176</v>
      </c>
      <c r="K26" s="894" t="s">
        <v>1176</v>
      </c>
      <c r="L26" s="894" t="s">
        <v>1176</v>
      </c>
      <c r="M26" s="894" t="s">
        <v>1176</v>
      </c>
    </row>
    <row r="27" spans="1:13" x14ac:dyDescent="0.25">
      <c r="A27" s="1193"/>
      <c r="B27" s="1194"/>
      <c r="C27" s="1197"/>
      <c r="D27" s="418" t="s">
        <v>574</v>
      </c>
      <c r="E27" s="894" t="s">
        <v>1176</v>
      </c>
      <c r="F27" s="894" t="s">
        <v>1176</v>
      </c>
      <c r="G27" s="894" t="s">
        <v>1176</v>
      </c>
      <c r="H27" s="894" t="s">
        <v>1176</v>
      </c>
      <c r="I27" s="894" t="s">
        <v>1176</v>
      </c>
      <c r="J27" s="894" t="s">
        <v>1176</v>
      </c>
      <c r="K27" s="894" t="s">
        <v>1176</v>
      </c>
      <c r="L27" s="894" t="s">
        <v>1176</v>
      </c>
      <c r="M27" s="894" t="s">
        <v>1176</v>
      </c>
    </row>
    <row r="28" spans="1:13" x14ac:dyDescent="0.25">
      <c r="A28" s="1193"/>
      <c r="B28" s="1194" t="s">
        <v>499</v>
      </c>
      <c r="C28" s="1195" t="s">
        <v>578</v>
      </c>
      <c r="D28" s="418" t="s">
        <v>572</v>
      </c>
      <c r="E28" s="894" t="s">
        <v>1176</v>
      </c>
      <c r="F28" s="894" t="s">
        <v>1176</v>
      </c>
      <c r="G28" s="894" t="s">
        <v>1176</v>
      </c>
      <c r="H28" s="894" t="s">
        <v>1176</v>
      </c>
      <c r="I28" s="894" t="s">
        <v>1176</v>
      </c>
      <c r="J28" s="894" t="s">
        <v>1176</v>
      </c>
      <c r="K28" s="894" t="s">
        <v>1176</v>
      </c>
      <c r="L28" s="894" t="s">
        <v>1176</v>
      </c>
      <c r="M28" s="894" t="s">
        <v>1176</v>
      </c>
    </row>
    <row r="29" spans="1:13" x14ac:dyDescent="0.25">
      <c r="A29" s="1193"/>
      <c r="B29" s="1194"/>
      <c r="C29" s="1195"/>
      <c r="D29" s="418" t="s">
        <v>573</v>
      </c>
      <c r="E29" s="894" t="s">
        <v>1176</v>
      </c>
      <c r="F29" s="894" t="s">
        <v>1176</v>
      </c>
      <c r="G29" s="894" t="s">
        <v>1176</v>
      </c>
      <c r="H29" s="894" t="s">
        <v>1176</v>
      </c>
      <c r="I29" s="894" t="s">
        <v>1176</v>
      </c>
      <c r="J29" s="894" t="s">
        <v>1176</v>
      </c>
      <c r="K29" s="894" t="s">
        <v>1176</v>
      </c>
      <c r="L29" s="894" t="s">
        <v>1176</v>
      </c>
      <c r="M29" s="894" t="s">
        <v>1176</v>
      </c>
    </row>
    <row r="30" spans="1:13" x14ac:dyDescent="0.25">
      <c r="A30" s="1193"/>
      <c r="B30" s="1194"/>
      <c r="C30" s="1195"/>
      <c r="D30" s="418" t="s">
        <v>574</v>
      </c>
      <c r="E30" s="894" t="s">
        <v>1176</v>
      </c>
      <c r="F30" s="894" t="s">
        <v>1176</v>
      </c>
      <c r="G30" s="894" t="s">
        <v>1176</v>
      </c>
      <c r="H30" s="894" t="s">
        <v>1176</v>
      </c>
      <c r="I30" s="894" t="s">
        <v>1176</v>
      </c>
      <c r="J30" s="894" t="s">
        <v>1176</v>
      </c>
      <c r="K30" s="894" t="s">
        <v>1176</v>
      </c>
      <c r="L30" s="894" t="s">
        <v>1176</v>
      </c>
      <c r="M30" s="894" t="s">
        <v>1176</v>
      </c>
    </row>
    <row r="31" spans="1:13" x14ac:dyDescent="0.25">
      <c r="A31" s="1193"/>
      <c r="B31" s="1194"/>
      <c r="C31" s="1197" t="s">
        <v>579</v>
      </c>
      <c r="D31" s="418" t="s">
        <v>572</v>
      </c>
      <c r="E31" s="894" t="s">
        <v>1176</v>
      </c>
      <c r="F31" s="894" t="s">
        <v>1176</v>
      </c>
      <c r="G31" s="894" t="s">
        <v>1176</v>
      </c>
      <c r="H31" s="894" t="s">
        <v>1176</v>
      </c>
      <c r="I31" s="894" t="s">
        <v>1176</v>
      </c>
      <c r="J31" s="894" t="s">
        <v>1176</v>
      </c>
      <c r="K31" s="894" t="s">
        <v>1176</v>
      </c>
      <c r="L31" s="894" t="s">
        <v>1176</v>
      </c>
      <c r="M31" s="894" t="s">
        <v>1176</v>
      </c>
    </row>
    <row r="32" spans="1:13" x14ac:dyDescent="0.25">
      <c r="A32" s="1193"/>
      <c r="B32" s="1194"/>
      <c r="C32" s="1197"/>
      <c r="D32" s="418" t="s">
        <v>573</v>
      </c>
      <c r="E32" s="894" t="s">
        <v>1176</v>
      </c>
      <c r="F32" s="894" t="s">
        <v>1176</v>
      </c>
      <c r="G32" s="894" t="s">
        <v>1176</v>
      </c>
      <c r="H32" s="894" t="s">
        <v>1176</v>
      </c>
      <c r="I32" s="894" t="s">
        <v>1176</v>
      </c>
      <c r="J32" s="894" t="s">
        <v>1176</v>
      </c>
      <c r="K32" s="894" t="s">
        <v>1176</v>
      </c>
      <c r="L32" s="894" t="s">
        <v>1176</v>
      </c>
      <c r="M32" s="894" t="s">
        <v>1176</v>
      </c>
    </row>
    <row r="33" spans="1:13" x14ac:dyDescent="0.25">
      <c r="A33" s="1193"/>
      <c r="B33" s="1194"/>
      <c r="C33" s="1197"/>
      <c r="D33" s="418" t="s">
        <v>574</v>
      </c>
      <c r="E33" s="894" t="s">
        <v>1176</v>
      </c>
      <c r="F33" s="894" t="s">
        <v>1176</v>
      </c>
      <c r="G33" s="894" t="s">
        <v>1176</v>
      </c>
      <c r="H33" s="894" t="s">
        <v>1176</v>
      </c>
      <c r="I33" s="894" t="s">
        <v>1176</v>
      </c>
      <c r="J33" s="894" t="s">
        <v>1176</v>
      </c>
      <c r="K33" s="894" t="s">
        <v>1176</v>
      </c>
      <c r="L33" s="894" t="s">
        <v>1176</v>
      </c>
      <c r="M33" s="894" t="s">
        <v>1176</v>
      </c>
    </row>
    <row r="34" spans="1:13" x14ac:dyDescent="0.25">
      <c r="A34" s="1193"/>
      <c r="B34" s="1198" t="s">
        <v>500</v>
      </c>
      <c r="C34" s="1195" t="s">
        <v>578</v>
      </c>
      <c r="D34" s="418" t="s">
        <v>572</v>
      </c>
      <c r="E34" s="894" t="s">
        <v>1176</v>
      </c>
      <c r="F34" s="894" t="s">
        <v>1176</v>
      </c>
      <c r="G34" s="894" t="s">
        <v>1176</v>
      </c>
      <c r="H34" s="894" t="s">
        <v>1176</v>
      </c>
      <c r="I34" s="894" t="s">
        <v>1176</v>
      </c>
      <c r="J34" s="894" t="s">
        <v>1176</v>
      </c>
      <c r="K34" s="894" t="s">
        <v>1176</v>
      </c>
      <c r="L34" s="894" t="s">
        <v>1176</v>
      </c>
      <c r="M34" s="894" t="s">
        <v>1176</v>
      </c>
    </row>
    <row r="35" spans="1:13" x14ac:dyDescent="0.25">
      <c r="A35" s="1193"/>
      <c r="B35" s="1198"/>
      <c r="C35" s="1195"/>
      <c r="D35" s="418" t="s">
        <v>573</v>
      </c>
      <c r="E35" s="894" t="s">
        <v>1176</v>
      </c>
      <c r="F35" s="894" t="s">
        <v>1176</v>
      </c>
      <c r="G35" s="894" t="s">
        <v>1176</v>
      </c>
      <c r="H35" s="894" t="s">
        <v>1176</v>
      </c>
      <c r="I35" s="894" t="s">
        <v>1176</v>
      </c>
      <c r="J35" s="894" t="s">
        <v>1176</v>
      </c>
      <c r="K35" s="894" t="s">
        <v>1176</v>
      </c>
      <c r="L35" s="894" t="s">
        <v>1176</v>
      </c>
      <c r="M35" s="894" t="s">
        <v>1176</v>
      </c>
    </row>
    <row r="36" spans="1:13" x14ac:dyDescent="0.25">
      <c r="A36" s="1193"/>
      <c r="B36" s="1198"/>
      <c r="C36" s="1195"/>
      <c r="D36" s="418" t="s">
        <v>574</v>
      </c>
      <c r="E36" s="894" t="s">
        <v>1176</v>
      </c>
      <c r="F36" s="894" t="s">
        <v>1176</v>
      </c>
      <c r="G36" s="894" t="s">
        <v>1176</v>
      </c>
      <c r="H36" s="894" t="s">
        <v>1176</v>
      </c>
      <c r="I36" s="894" t="s">
        <v>1176</v>
      </c>
      <c r="J36" s="894" t="s">
        <v>1176</v>
      </c>
      <c r="K36" s="894" t="s">
        <v>1176</v>
      </c>
      <c r="L36" s="894" t="s">
        <v>1176</v>
      </c>
      <c r="M36" s="894" t="s">
        <v>1176</v>
      </c>
    </row>
    <row r="37" spans="1:13" x14ac:dyDescent="0.25">
      <c r="A37" s="1193"/>
      <c r="B37" s="1198"/>
      <c r="C37" s="1197" t="s">
        <v>579</v>
      </c>
      <c r="D37" s="418" t="s">
        <v>572</v>
      </c>
      <c r="E37" s="894" t="s">
        <v>1176</v>
      </c>
      <c r="F37" s="894" t="s">
        <v>1176</v>
      </c>
      <c r="G37" s="894" t="s">
        <v>1176</v>
      </c>
      <c r="H37" s="894" t="s">
        <v>1176</v>
      </c>
      <c r="I37" s="894" t="s">
        <v>1176</v>
      </c>
      <c r="J37" s="894" t="s">
        <v>1176</v>
      </c>
      <c r="K37" s="894" t="s">
        <v>1176</v>
      </c>
      <c r="L37" s="894" t="s">
        <v>1176</v>
      </c>
      <c r="M37" s="894" t="s">
        <v>1176</v>
      </c>
    </row>
    <row r="38" spans="1:13" x14ac:dyDescent="0.25">
      <c r="A38" s="1193"/>
      <c r="B38" s="1198"/>
      <c r="C38" s="1197"/>
      <c r="D38" s="418" t="s">
        <v>573</v>
      </c>
      <c r="E38" s="894" t="s">
        <v>1176</v>
      </c>
      <c r="F38" s="894" t="s">
        <v>1176</v>
      </c>
      <c r="G38" s="894" t="s">
        <v>1176</v>
      </c>
      <c r="H38" s="894" t="s">
        <v>1176</v>
      </c>
      <c r="I38" s="894" t="s">
        <v>1176</v>
      </c>
      <c r="J38" s="894" t="s">
        <v>1176</v>
      </c>
      <c r="K38" s="894" t="s">
        <v>1176</v>
      </c>
      <c r="L38" s="894" t="s">
        <v>1176</v>
      </c>
      <c r="M38" s="894" t="s">
        <v>1176</v>
      </c>
    </row>
    <row r="39" spans="1:13" x14ac:dyDescent="0.25">
      <c r="A39" s="1193"/>
      <c r="B39" s="1198"/>
      <c r="C39" s="1197"/>
      <c r="D39" s="418" t="s">
        <v>574</v>
      </c>
      <c r="E39" s="894" t="s">
        <v>1176</v>
      </c>
      <c r="F39" s="894" t="s">
        <v>1176</v>
      </c>
      <c r="G39" s="894" t="s">
        <v>1176</v>
      </c>
      <c r="H39" s="894" t="s">
        <v>1176</v>
      </c>
      <c r="I39" s="894" t="s">
        <v>1176</v>
      </c>
      <c r="J39" s="894" t="s">
        <v>1176</v>
      </c>
      <c r="K39" s="894" t="s">
        <v>1176</v>
      </c>
      <c r="L39" s="894" t="s">
        <v>1176</v>
      </c>
      <c r="M39" s="894" t="s">
        <v>1176</v>
      </c>
    </row>
    <row r="40" spans="1:13" ht="12" customHeight="1" x14ac:dyDescent="0.25">
      <c r="A40" s="1196"/>
      <c r="B40" s="1196"/>
      <c r="C40" s="1196"/>
      <c r="D40" s="901" t="s">
        <v>2142</v>
      </c>
      <c r="E40" s="894" t="s">
        <v>2023</v>
      </c>
      <c r="F40" s="894" t="s">
        <v>2023</v>
      </c>
      <c r="G40" s="894" t="s">
        <v>2023</v>
      </c>
      <c r="H40" s="894">
        <v>6.3561643835616399</v>
      </c>
      <c r="I40" s="894">
        <v>36.438356164383563</v>
      </c>
      <c r="J40" s="894" t="s">
        <v>2057</v>
      </c>
      <c r="K40" s="894" t="s">
        <v>2057</v>
      </c>
      <c r="L40" s="894" t="s">
        <v>2023</v>
      </c>
      <c r="M40" s="894">
        <v>57.20547945205481</v>
      </c>
    </row>
    <row r="41" spans="1:13" x14ac:dyDescent="0.25">
      <c r="A41" s="893"/>
      <c r="B41" s="893"/>
      <c r="C41" s="893"/>
      <c r="D41" s="901" t="s">
        <v>2143</v>
      </c>
      <c r="E41" s="894" t="s">
        <v>2026</v>
      </c>
      <c r="F41" s="894" t="s">
        <v>2026</v>
      </c>
      <c r="G41" s="894" t="s">
        <v>2026</v>
      </c>
      <c r="H41" s="894" t="s">
        <v>2026</v>
      </c>
      <c r="I41" s="894" t="s">
        <v>2026</v>
      </c>
      <c r="J41" s="894" t="s">
        <v>2026</v>
      </c>
      <c r="K41" s="894" t="s">
        <v>2026</v>
      </c>
      <c r="L41" s="894" t="s">
        <v>2026</v>
      </c>
      <c r="M41" s="894" t="s">
        <v>2026</v>
      </c>
    </row>
    <row r="42" spans="1:13" x14ac:dyDescent="0.25">
      <c r="A42" s="893"/>
      <c r="B42" s="893"/>
      <c r="C42" s="893"/>
      <c r="D42" s="901" t="s">
        <v>2144</v>
      </c>
      <c r="E42" s="894" t="s">
        <v>2026</v>
      </c>
      <c r="F42" s="894" t="s">
        <v>2026</v>
      </c>
      <c r="G42" s="894" t="s">
        <v>2026</v>
      </c>
      <c r="H42" s="894" t="s">
        <v>2026</v>
      </c>
      <c r="I42" s="894" t="s">
        <v>2026</v>
      </c>
      <c r="J42" s="894" t="s">
        <v>2026</v>
      </c>
      <c r="K42" s="894" t="s">
        <v>2026</v>
      </c>
      <c r="L42" s="894" t="s">
        <v>2026</v>
      </c>
      <c r="M42" s="894" t="s">
        <v>2026</v>
      </c>
    </row>
    <row r="43" spans="1:13" x14ac:dyDescent="0.25">
      <c r="A43" s="893"/>
      <c r="B43" s="893"/>
      <c r="C43" s="893"/>
      <c r="D43" s="901" t="s">
        <v>2145</v>
      </c>
      <c r="E43" s="894" t="s">
        <v>2026</v>
      </c>
      <c r="F43" s="894" t="s">
        <v>2026</v>
      </c>
      <c r="G43" s="894" t="s">
        <v>2026</v>
      </c>
      <c r="H43" s="894">
        <v>2</v>
      </c>
      <c r="I43" s="894">
        <v>1</v>
      </c>
      <c r="J43" s="894" t="s">
        <v>2026</v>
      </c>
      <c r="K43" s="894" t="s">
        <v>2026</v>
      </c>
      <c r="L43" s="894" t="s">
        <v>2026</v>
      </c>
      <c r="M43" s="894">
        <v>1</v>
      </c>
    </row>
    <row r="44" spans="1:13" x14ac:dyDescent="0.25">
      <c r="A44" s="893"/>
      <c r="B44" s="893"/>
      <c r="C44" s="893"/>
      <c r="D44" s="901" t="s">
        <v>2146</v>
      </c>
      <c r="E44" s="894" t="s">
        <v>2026</v>
      </c>
      <c r="F44" s="894" t="s">
        <v>2026</v>
      </c>
      <c r="G44" s="894" t="s">
        <v>2026</v>
      </c>
      <c r="H44" s="894" t="s">
        <v>2026</v>
      </c>
      <c r="I44" s="894" t="s">
        <v>2026</v>
      </c>
      <c r="J44" s="894" t="s">
        <v>2026</v>
      </c>
      <c r="K44" s="894" t="s">
        <v>2026</v>
      </c>
      <c r="L44" s="894" t="s">
        <v>2026</v>
      </c>
      <c r="M44" s="894" t="s">
        <v>2026</v>
      </c>
    </row>
    <row r="45" spans="1:13" x14ac:dyDescent="0.25">
      <c r="A45" s="893"/>
      <c r="B45" s="893"/>
      <c r="C45" s="893"/>
      <c r="D45" s="901" t="s">
        <v>2147</v>
      </c>
      <c r="E45" s="894" t="s">
        <v>2026</v>
      </c>
      <c r="F45" s="894" t="s">
        <v>2026</v>
      </c>
      <c r="G45" s="894" t="s">
        <v>2026</v>
      </c>
      <c r="H45" s="894" t="s">
        <v>2026</v>
      </c>
      <c r="I45" s="894" t="s">
        <v>2026</v>
      </c>
      <c r="J45" s="894" t="s">
        <v>2026</v>
      </c>
      <c r="K45" s="894" t="s">
        <v>2026</v>
      </c>
      <c r="L45" s="894" t="s">
        <v>2026</v>
      </c>
      <c r="M45" s="894" t="s">
        <v>2026</v>
      </c>
    </row>
    <row r="46" spans="1:13" x14ac:dyDescent="0.25">
      <c r="A46" s="893"/>
      <c r="B46" s="893"/>
      <c r="C46" s="893"/>
      <c r="D46" s="901" t="s">
        <v>2148</v>
      </c>
      <c r="E46" s="894" t="s">
        <v>2023</v>
      </c>
      <c r="F46" s="894">
        <v>36.965860320731238</v>
      </c>
      <c r="G46" s="894" t="s">
        <v>2023</v>
      </c>
      <c r="H46" s="894">
        <v>57.73031772109605</v>
      </c>
      <c r="I46" s="894">
        <v>0.31981258755021003</v>
      </c>
      <c r="J46" s="894" t="s">
        <v>2057</v>
      </c>
      <c r="K46" s="894" t="s">
        <v>2057</v>
      </c>
      <c r="L46" s="894" t="s">
        <v>2023</v>
      </c>
      <c r="M46" s="894">
        <v>4.9840093706224904</v>
      </c>
    </row>
    <row r="47" spans="1:13" x14ac:dyDescent="0.25">
      <c r="A47" s="893"/>
      <c r="B47" s="893"/>
      <c r="C47" s="893"/>
      <c r="D47" s="901" t="s">
        <v>2149</v>
      </c>
      <c r="E47" s="894" t="s">
        <v>2026</v>
      </c>
      <c r="F47" s="894" t="s">
        <v>2026</v>
      </c>
      <c r="G47" s="894" t="s">
        <v>2026</v>
      </c>
      <c r="H47" s="894" t="s">
        <v>2026</v>
      </c>
      <c r="I47" s="894" t="s">
        <v>2026</v>
      </c>
      <c r="J47" s="894" t="s">
        <v>2026</v>
      </c>
      <c r="K47" s="894" t="s">
        <v>2026</v>
      </c>
      <c r="L47" s="894" t="s">
        <v>2026</v>
      </c>
      <c r="M47" s="894" t="s">
        <v>2026</v>
      </c>
    </row>
    <row r="48" spans="1:13" x14ac:dyDescent="0.25">
      <c r="A48" s="893"/>
      <c r="B48" s="893"/>
      <c r="C48" s="893"/>
      <c r="D48" s="901" t="s">
        <v>2150</v>
      </c>
      <c r="E48" s="894" t="s">
        <v>2026</v>
      </c>
      <c r="F48" s="894" t="s">
        <v>2026</v>
      </c>
      <c r="G48" s="894" t="s">
        <v>2026</v>
      </c>
      <c r="H48" s="894" t="s">
        <v>2026</v>
      </c>
      <c r="I48" s="894" t="s">
        <v>2026</v>
      </c>
      <c r="J48" s="894" t="s">
        <v>2026</v>
      </c>
      <c r="K48" s="894" t="s">
        <v>2026</v>
      </c>
      <c r="L48" s="894" t="s">
        <v>2026</v>
      </c>
      <c r="M48" s="894" t="s">
        <v>2026</v>
      </c>
    </row>
    <row r="49" spans="1:13" x14ac:dyDescent="0.25">
      <c r="A49" s="893"/>
      <c r="B49" s="893"/>
      <c r="C49" s="893"/>
      <c r="D49" s="901" t="s">
        <v>2151</v>
      </c>
      <c r="E49" s="894" t="s">
        <v>2026</v>
      </c>
      <c r="F49" s="894">
        <v>16.3</v>
      </c>
      <c r="G49" s="894" t="s">
        <v>2026</v>
      </c>
      <c r="H49" s="894">
        <v>2</v>
      </c>
      <c r="I49" s="894">
        <v>1</v>
      </c>
      <c r="J49" s="894" t="s">
        <v>2026</v>
      </c>
      <c r="K49" s="894" t="s">
        <v>2026</v>
      </c>
      <c r="L49" s="894" t="s">
        <v>2026</v>
      </c>
      <c r="M49" s="894">
        <v>17</v>
      </c>
    </row>
    <row r="50" spans="1:13" x14ac:dyDescent="0.25">
      <c r="A50" s="893"/>
      <c r="B50" s="893"/>
      <c r="C50" s="893"/>
      <c r="D50" s="901" t="s">
        <v>2152</v>
      </c>
      <c r="E50" s="894" t="s">
        <v>2026</v>
      </c>
      <c r="F50" s="894" t="s">
        <v>2026</v>
      </c>
      <c r="G50" s="894" t="s">
        <v>2026</v>
      </c>
      <c r="H50" s="894" t="s">
        <v>2026</v>
      </c>
      <c r="I50" s="894" t="s">
        <v>2026</v>
      </c>
      <c r="J50" s="894" t="s">
        <v>2026</v>
      </c>
      <c r="K50" s="894" t="s">
        <v>2026</v>
      </c>
      <c r="L50" s="894" t="s">
        <v>2026</v>
      </c>
      <c r="M50" s="894" t="s">
        <v>2026</v>
      </c>
    </row>
    <row r="51" spans="1:13" x14ac:dyDescent="0.25">
      <c r="A51" s="893"/>
      <c r="B51" s="893"/>
      <c r="C51" s="893"/>
      <c r="D51" s="901" t="s">
        <v>2153</v>
      </c>
      <c r="E51" s="894" t="s">
        <v>2026</v>
      </c>
      <c r="F51" s="894" t="s">
        <v>2026</v>
      </c>
      <c r="G51" s="894" t="s">
        <v>2026</v>
      </c>
      <c r="H51" s="894" t="s">
        <v>2026</v>
      </c>
      <c r="I51" s="894" t="s">
        <v>2026</v>
      </c>
      <c r="J51" s="894" t="s">
        <v>2026</v>
      </c>
      <c r="K51" s="894" t="s">
        <v>2026</v>
      </c>
      <c r="L51" s="894" t="s">
        <v>2026</v>
      </c>
      <c r="M51" s="894" t="s">
        <v>2026</v>
      </c>
    </row>
    <row r="52" spans="1:13" x14ac:dyDescent="0.25">
      <c r="A52" s="893"/>
      <c r="B52" s="893"/>
      <c r="C52" s="893"/>
      <c r="D52" s="901" t="s">
        <v>2154</v>
      </c>
      <c r="E52" s="894" t="s">
        <v>2023</v>
      </c>
      <c r="F52" s="894" t="s">
        <v>2023</v>
      </c>
      <c r="G52" s="894" t="s">
        <v>2023</v>
      </c>
      <c r="H52" s="894" t="s">
        <v>2023</v>
      </c>
      <c r="I52" s="894">
        <v>100</v>
      </c>
      <c r="J52" s="894" t="s">
        <v>2023</v>
      </c>
      <c r="K52" s="894" t="s">
        <v>2023</v>
      </c>
      <c r="L52" s="894" t="s">
        <v>2023</v>
      </c>
      <c r="M52" s="894" t="s">
        <v>2023</v>
      </c>
    </row>
    <row r="53" spans="1:13" x14ac:dyDescent="0.25">
      <c r="A53" s="893"/>
      <c r="B53" s="893"/>
      <c r="C53" s="893"/>
      <c r="D53" s="901" t="s">
        <v>2155</v>
      </c>
      <c r="E53" s="894" t="s">
        <v>2026</v>
      </c>
      <c r="F53" s="894" t="s">
        <v>2026</v>
      </c>
      <c r="G53" s="894" t="s">
        <v>2026</v>
      </c>
      <c r="H53" s="894" t="s">
        <v>2026</v>
      </c>
      <c r="I53" s="894" t="s">
        <v>2026</v>
      </c>
      <c r="J53" s="894" t="s">
        <v>2026</v>
      </c>
      <c r="K53" s="894" t="s">
        <v>2026</v>
      </c>
      <c r="L53" s="894" t="s">
        <v>2026</v>
      </c>
      <c r="M53" s="894" t="s">
        <v>2026</v>
      </c>
    </row>
    <row r="54" spans="1:13" x14ac:dyDescent="0.25">
      <c r="A54" s="893"/>
      <c r="B54" s="893"/>
      <c r="C54" s="893"/>
      <c r="D54" s="901" t="s">
        <v>2156</v>
      </c>
      <c r="E54" s="894" t="s">
        <v>2026</v>
      </c>
      <c r="F54" s="894" t="s">
        <v>2026</v>
      </c>
      <c r="G54" s="894" t="s">
        <v>2026</v>
      </c>
      <c r="H54" s="894" t="s">
        <v>2026</v>
      </c>
      <c r="I54" s="894" t="s">
        <v>2026</v>
      </c>
      <c r="J54" s="894" t="s">
        <v>2026</v>
      </c>
      <c r="K54" s="894" t="s">
        <v>2026</v>
      </c>
      <c r="L54" s="894" t="s">
        <v>2026</v>
      </c>
      <c r="M54" s="894" t="s">
        <v>2026</v>
      </c>
    </row>
    <row r="55" spans="1:13" x14ac:dyDescent="0.25">
      <c r="A55" s="893"/>
      <c r="B55" s="893"/>
      <c r="C55" s="893"/>
      <c r="D55" s="901" t="s">
        <v>2157</v>
      </c>
      <c r="E55" s="894" t="s">
        <v>2026</v>
      </c>
      <c r="F55" s="894" t="s">
        <v>2026</v>
      </c>
      <c r="G55" s="894" t="s">
        <v>2026</v>
      </c>
      <c r="H55" s="894" t="s">
        <v>2026</v>
      </c>
      <c r="I55" s="894">
        <v>2</v>
      </c>
      <c r="J55" s="894" t="s">
        <v>2026</v>
      </c>
      <c r="K55" s="894" t="s">
        <v>2026</v>
      </c>
      <c r="L55" s="894" t="s">
        <v>2026</v>
      </c>
      <c r="M55" s="894" t="s">
        <v>2026</v>
      </c>
    </row>
    <row r="56" spans="1:13" x14ac:dyDescent="0.25">
      <c r="A56" s="893"/>
      <c r="B56" s="893"/>
      <c r="C56" s="893"/>
      <c r="D56" s="901" t="s">
        <v>2158</v>
      </c>
      <c r="E56" s="894" t="s">
        <v>2026</v>
      </c>
      <c r="F56" s="894" t="s">
        <v>2026</v>
      </c>
      <c r="G56" s="894" t="s">
        <v>2026</v>
      </c>
      <c r="H56" s="894" t="s">
        <v>2026</v>
      </c>
      <c r="I56" s="894" t="s">
        <v>2026</v>
      </c>
      <c r="J56" s="894" t="s">
        <v>2026</v>
      </c>
      <c r="K56" s="894" t="s">
        <v>2026</v>
      </c>
      <c r="L56" s="894" t="s">
        <v>2026</v>
      </c>
      <c r="M56" s="894" t="s">
        <v>2026</v>
      </c>
    </row>
    <row r="57" spans="1:13" x14ac:dyDescent="0.25">
      <c r="A57" s="893"/>
      <c r="B57" s="893"/>
      <c r="C57" s="893"/>
      <c r="D57" s="901" t="s">
        <v>2159</v>
      </c>
      <c r="E57" s="894" t="s">
        <v>2026</v>
      </c>
      <c r="F57" s="894" t="s">
        <v>2026</v>
      </c>
      <c r="G57" s="894" t="s">
        <v>2026</v>
      </c>
      <c r="H57" s="894" t="s">
        <v>2026</v>
      </c>
      <c r="I57" s="894" t="s">
        <v>2026</v>
      </c>
      <c r="J57" s="894" t="s">
        <v>2026</v>
      </c>
      <c r="K57" s="894" t="s">
        <v>2026</v>
      </c>
      <c r="L57" s="894" t="s">
        <v>2026</v>
      </c>
      <c r="M57" s="894" t="s">
        <v>2026</v>
      </c>
    </row>
    <row r="58" spans="1:13" x14ac:dyDescent="0.25">
      <c r="A58" s="893"/>
      <c r="B58" s="893"/>
      <c r="C58" s="893"/>
      <c r="D58" s="901" t="s">
        <v>2160</v>
      </c>
      <c r="E58" s="894" t="s">
        <v>2023</v>
      </c>
      <c r="F58" s="894" t="s">
        <v>2023</v>
      </c>
      <c r="G58" s="894" t="s">
        <v>2023</v>
      </c>
      <c r="H58" s="894">
        <v>100</v>
      </c>
      <c r="I58" s="894" t="s">
        <v>2023</v>
      </c>
      <c r="J58" s="894" t="s">
        <v>2057</v>
      </c>
      <c r="K58" s="894" t="s">
        <v>2057</v>
      </c>
      <c r="L58" s="894" t="s">
        <v>2023</v>
      </c>
      <c r="M58" s="894" t="s">
        <v>2023</v>
      </c>
    </row>
    <row r="59" spans="1:13" x14ac:dyDescent="0.25">
      <c r="A59" s="893"/>
      <c r="B59" s="893"/>
      <c r="C59" s="893"/>
      <c r="D59" s="901" t="s">
        <v>2161</v>
      </c>
      <c r="E59" s="894" t="s">
        <v>2026</v>
      </c>
      <c r="F59" s="894" t="s">
        <v>2026</v>
      </c>
      <c r="G59" s="894" t="s">
        <v>2026</v>
      </c>
      <c r="H59" s="894" t="s">
        <v>2026</v>
      </c>
      <c r="I59" s="894" t="s">
        <v>2026</v>
      </c>
      <c r="J59" s="894" t="s">
        <v>2026</v>
      </c>
      <c r="K59" s="894" t="s">
        <v>2026</v>
      </c>
      <c r="L59" s="894" t="s">
        <v>2026</v>
      </c>
      <c r="M59" s="894" t="s">
        <v>2026</v>
      </c>
    </row>
    <row r="60" spans="1:13" x14ac:dyDescent="0.25">
      <c r="A60" s="893"/>
      <c r="B60" s="893"/>
      <c r="C60" s="893"/>
      <c r="D60" s="901" t="s">
        <v>2162</v>
      </c>
      <c r="E60" s="894" t="s">
        <v>2026</v>
      </c>
      <c r="F60" s="894" t="s">
        <v>2026</v>
      </c>
      <c r="G60" s="894" t="s">
        <v>2026</v>
      </c>
      <c r="H60" s="894" t="s">
        <v>2026</v>
      </c>
      <c r="I60" s="894" t="s">
        <v>2026</v>
      </c>
      <c r="J60" s="894" t="s">
        <v>2026</v>
      </c>
      <c r="K60" s="894" t="s">
        <v>2026</v>
      </c>
      <c r="L60" s="894" t="s">
        <v>2026</v>
      </c>
      <c r="M60" s="894" t="s">
        <v>2026</v>
      </c>
    </row>
    <row r="61" spans="1:13" x14ac:dyDescent="0.25">
      <c r="A61" s="893"/>
      <c r="B61" s="893"/>
      <c r="C61" s="893"/>
      <c r="D61" s="901" t="s">
        <v>2163</v>
      </c>
      <c r="E61" s="894" t="s">
        <v>2026</v>
      </c>
      <c r="F61" s="894" t="s">
        <v>2026</v>
      </c>
      <c r="G61" s="894" t="s">
        <v>2026</v>
      </c>
      <c r="H61" s="894">
        <v>8</v>
      </c>
      <c r="I61" s="894" t="s">
        <v>2026</v>
      </c>
      <c r="J61" s="894" t="s">
        <v>2026</v>
      </c>
      <c r="K61" s="894" t="s">
        <v>2026</v>
      </c>
      <c r="L61" s="894" t="s">
        <v>2026</v>
      </c>
      <c r="M61" s="894" t="s">
        <v>2026</v>
      </c>
    </row>
    <row r="62" spans="1:13" x14ac:dyDescent="0.25">
      <c r="A62" s="893"/>
      <c r="B62" s="893"/>
      <c r="C62" s="893"/>
      <c r="D62" s="901" t="s">
        <v>2164</v>
      </c>
      <c r="E62" s="894" t="s">
        <v>2026</v>
      </c>
      <c r="F62" s="894" t="s">
        <v>2026</v>
      </c>
      <c r="G62" s="894" t="s">
        <v>2026</v>
      </c>
      <c r="H62" s="894" t="s">
        <v>2026</v>
      </c>
      <c r="I62" s="894" t="s">
        <v>2026</v>
      </c>
      <c r="J62" s="894" t="s">
        <v>2026</v>
      </c>
      <c r="K62" s="894" t="s">
        <v>2026</v>
      </c>
      <c r="L62" s="894" t="s">
        <v>2026</v>
      </c>
      <c r="M62" s="894" t="s">
        <v>2026</v>
      </c>
    </row>
    <row r="63" spans="1:13" x14ac:dyDescent="0.25">
      <c r="A63" s="893"/>
      <c r="B63" s="893"/>
      <c r="C63" s="893"/>
      <c r="D63" s="901" t="s">
        <v>2165</v>
      </c>
      <c r="E63" s="894" t="s">
        <v>2026</v>
      </c>
      <c r="F63" s="894" t="s">
        <v>2026</v>
      </c>
      <c r="G63" s="894" t="s">
        <v>2026</v>
      </c>
      <c r="H63" s="894" t="s">
        <v>2026</v>
      </c>
      <c r="I63" s="894" t="s">
        <v>2026</v>
      </c>
      <c r="J63" s="894" t="s">
        <v>2026</v>
      </c>
      <c r="K63" s="894" t="s">
        <v>2026</v>
      </c>
      <c r="L63" s="894" t="s">
        <v>2026</v>
      </c>
      <c r="M63" s="894" t="s">
        <v>2026</v>
      </c>
    </row>
    <row r="64" spans="1:13" x14ac:dyDescent="0.25">
      <c r="A64" s="893"/>
      <c r="B64" s="893"/>
      <c r="C64" s="893"/>
      <c r="D64" s="901" t="s">
        <v>2166</v>
      </c>
      <c r="E64" s="894" t="s">
        <v>2023</v>
      </c>
      <c r="F64" s="894" t="s">
        <v>2023</v>
      </c>
      <c r="G64" s="894" t="s">
        <v>2023</v>
      </c>
      <c r="H64" s="894">
        <v>6.3561643835616399</v>
      </c>
      <c r="I64" s="894">
        <v>36.438356164383563</v>
      </c>
      <c r="J64" s="894" t="s">
        <v>2057</v>
      </c>
      <c r="K64" s="894" t="s">
        <v>2057</v>
      </c>
      <c r="L64" s="894" t="s">
        <v>2023</v>
      </c>
      <c r="M64" s="894">
        <v>57.20547945205481</v>
      </c>
    </row>
    <row r="65" spans="1:13" x14ac:dyDescent="0.25">
      <c r="A65" s="893"/>
      <c r="B65" s="893"/>
      <c r="C65" s="893"/>
      <c r="D65" s="901" t="s">
        <v>2167</v>
      </c>
      <c r="E65" s="894" t="s">
        <v>2026</v>
      </c>
      <c r="F65" s="894" t="s">
        <v>2026</v>
      </c>
      <c r="G65" s="894" t="s">
        <v>2026</v>
      </c>
      <c r="H65" s="894" t="s">
        <v>2026</v>
      </c>
      <c r="I65" s="894" t="s">
        <v>2026</v>
      </c>
      <c r="J65" s="894" t="s">
        <v>2026</v>
      </c>
      <c r="K65" s="894" t="s">
        <v>2026</v>
      </c>
      <c r="L65" s="894" t="s">
        <v>2026</v>
      </c>
      <c r="M65" s="894" t="s">
        <v>2026</v>
      </c>
    </row>
    <row r="66" spans="1:13" x14ac:dyDescent="0.25">
      <c r="A66" s="893"/>
      <c r="B66" s="893"/>
      <c r="C66" s="893"/>
      <c r="D66" s="901" t="s">
        <v>2168</v>
      </c>
      <c r="E66" s="894" t="s">
        <v>2026</v>
      </c>
      <c r="F66" s="894" t="s">
        <v>2026</v>
      </c>
      <c r="G66" s="894" t="s">
        <v>2026</v>
      </c>
      <c r="H66" s="894" t="s">
        <v>2026</v>
      </c>
      <c r="I66" s="894" t="s">
        <v>2026</v>
      </c>
      <c r="J66" s="894" t="s">
        <v>2026</v>
      </c>
      <c r="K66" s="894" t="s">
        <v>2026</v>
      </c>
      <c r="L66" s="894" t="s">
        <v>2026</v>
      </c>
      <c r="M66" s="894" t="s">
        <v>2026</v>
      </c>
    </row>
    <row r="67" spans="1:13" x14ac:dyDescent="0.25">
      <c r="A67" s="893"/>
      <c r="B67" s="893"/>
      <c r="C67" s="893"/>
      <c r="D67" s="901" t="s">
        <v>2169</v>
      </c>
      <c r="E67" s="894" t="s">
        <v>2026</v>
      </c>
      <c r="F67" s="894" t="s">
        <v>2026</v>
      </c>
      <c r="G67" s="894" t="s">
        <v>2026</v>
      </c>
      <c r="H67" s="894">
        <v>2</v>
      </c>
      <c r="I67" s="894">
        <v>1</v>
      </c>
      <c r="J67" s="894" t="s">
        <v>2026</v>
      </c>
      <c r="K67" s="894" t="s">
        <v>2026</v>
      </c>
      <c r="L67" s="894" t="s">
        <v>2026</v>
      </c>
      <c r="M67" s="894">
        <v>1</v>
      </c>
    </row>
    <row r="68" spans="1:13" x14ac:dyDescent="0.25">
      <c r="A68" s="893"/>
      <c r="B68" s="893"/>
      <c r="C68" s="893"/>
      <c r="D68" s="901" t="s">
        <v>2170</v>
      </c>
      <c r="E68" s="894" t="s">
        <v>2026</v>
      </c>
      <c r="F68" s="894" t="s">
        <v>2026</v>
      </c>
      <c r="G68" s="894" t="s">
        <v>2026</v>
      </c>
      <c r="H68" s="894" t="s">
        <v>2026</v>
      </c>
      <c r="I68" s="894" t="s">
        <v>2026</v>
      </c>
      <c r="J68" s="894" t="s">
        <v>2026</v>
      </c>
      <c r="K68" s="894" t="s">
        <v>2026</v>
      </c>
      <c r="L68" s="894" t="s">
        <v>2026</v>
      </c>
      <c r="M68" s="894" t="s">
        <v>2026</v>
      </c>
    </row>
    <row r="69" spans="1:13" x14ac:dyDescent="0.25">
      <c r="A69" s="893"/>
      <c r="B69" s="893"/>
      <c r="C69" s="893"/>
      <c r="D69" s="901" t="s">
        <v>2171</v>
      </c>
      <c r="E69" s="894" t="s">
        <v>2026</v>
      </c>
      <c r="F69" s="894" t="s">
        <v>2026</v>
      </c>
      <c r="G69" s="894" t="s">
        <v>2026</v>
      </c>
      <c r="H69" s="894" t="s">
        <v>2026</v>
      </c>
      <c r="I69" s="894" t="s">
        <v>2026</v>
      </c>
      <c r="J69" s="894" t="s">
        <v>2026</v>
      </c>
      <c r="K69" s="894" t="s">
        <v>2026</v>
      </c>
      <c r="L69" s="894" t="s">
        <v>2026</v>
      </c>
      <c r="M69" s="894" t="s">
        <v>2026</v>
      </c>
    </row>
    <row r="70" spans="1:13" x14ac:dyDescent="0.25">
      <c r="A70" s="893"/>
      <c r="B70" s="893"/>
      <c r="C70" s="893"/>
      <c r="D70" s="901" t="s">
        <v>2172</v>
      </c>
      <c r="E70" s="894" t="s">
        <v>2023</v>
      </c>
      <c r="F70" s="894" t="s">
        <v>2023</v>
      </c>
      <c r="G70" s="894" t="s">
        <v>2023</v>
      </c>
      <c r="H70" s="894">
        <v>63.561643835616437</v>
      </c>
      <c r="I70" s="894">
        <v>36.438356164383563</v>
      </c>
      <c r="J70" s="894" t="s">
        <v>2057</v>
      </c>
      <c r="K70" s="894" t="s">
        <v>2057</v>
      </c>
      <c r="L70" s="894" t="s">
        <v>2023</v>
      </c>
      <c r="M70" s="894" t="s">
        <v>2026</v>
      </c>
    </row>
    <row r="71" spans="1:13" x14ac:dyDescent="0.25">
      <c r="A71" s="893"/>
      <c r="B71" s="893"/>
      <c r="C71" s="893"/>
      <c r="D71" s="901" t="s">
        <v>2173</v>
      </c>
      <c r="E71" s="894" t="s">
        <v>2026</v>
      </c>
      <c r="F71" s="894" t="s">
        <v>2026</v>
      </c>
      <c r="G71" s="894" t="s">
        <v>2026</v>
      </c>
      <c r="H71" s="894" t="s">
        <v>2026</v>
      </c>
      <c r="I71" s="894" t="s">
        <v>2026</v>
      </c>
      <c r="J71" s="894" t="s">
        <v>2026</v>
      </c>
      <c r="K71" s="894" t="s">
        <v>2026</v>
      </c>
      <c r="L71" s="894" t="s">
        <v>2026</v>
      </c>
      <c r="M71" s="894" t="s">
        <v>2026</v>
      </c>
    </row>
    <row r="72" spans="1:13" x14ac:dyDescent="0.25">
      <c r="A72" s="893"/>
      <c r="B72" s="893"/>
      <c r="C72" s="893"/>
      <c r="D72" s="901" t="s">
        <v>2174</v>
      </c>
      <c r="E72" s="894" t="s">
        <v>2026</v>
      </c>
      <c r="F72" s="894" t="s">
        <v>2026</v>
      </c>
      <c r="G72" s="894" t="s">
        <v>2026</v>
      </c>
      <c r="H72" s="894" t="s">
        <v>2026</v>
      </c>
      <c r="I72" s="894" t="s">
        <v>2026</v>
      </c>
      <c r="J72" s="894" t="s">
        <v>2026</v>
      </c>
      <c r="K72" s="894" t="s">
        <v>2026</v>
      </c>
      <c r="L72" s="894" t="s">
        <v>2026</v>
      </c>
      <c r="M72" s="894" t="s">
        <v>2026</v>
      </c>
    </row>
    <row r="73" spans="1:13" x14ac:dyDescent="0.25">
      <c r="A73" s="893"/>
      <c r="B73" s="893"/>
      <c r="C73" s="893"/>
      <c r="D73" s="901" t="s">
        <v>2175</v>
      </c>
      <c r="E73" s="894" t="s">
        <v>2026</v>
      </c>
      <c r="F73" s="894" t="s">
        <v>2026</v>
      </c>
      <c r="G73" s="894" t="s">
        <v>2026</v>
      </c>
      <c r="H73" s="894">
        <v>1.6666666666666701</v>
      </c>
      <c r="I73" s="894">
        <v>1</v>
      </c>
      <c r="J73" s="894" t="s">
        <v>2026</v>
      </c>
      <c r="K73" s="894" t="s">
        <v>2026</v>
      </c>
      <c r="L73" s="894" t="s">
        <v>2026</v>
      </c>
      <c r="M73" s="894">
        <v>1</v>
      </c>
    </row>
    <row r="74" spans="1:13" x14ac:dyDescent="0.25">
      <c r="A74" s="893"/>
      <c r="B74" s="893"/>
      <c r="C74" s="893"/>
      <c r="D74" s="901" t="s">
        <v>2176</v>
      </c>
      <c r="E74" s="894" t="s">
        <v>2026</v>
      </c>
      <c r="F74" s="894" t="s">
        <v>2026</v>
      </c>
      <c r="G74" s="894" t="s">
        <v>2026</v>
      </c>
      <c r="H74" s="894" t="s">
        <v>2026</v>
      </c>
      <c r="I74" s="894" t="s">
        <v>2026</v>
      </c>
      <c r="J74" s="894" t="s">
        <v>2026</v>
      </c>
      <c r="K74" s="894" t="s">
        <v>2026</v>
      </c>
      <c r="L74" s="894" t="s">
        <v>2026</v>
      </c>
      <c r="M74" s="894" t="s">
        <v>2026</v>
      </c>
    </row>
    <row r="75" spans="1:13" x14ac:dyDescent="0.25">
      <c r="A75" s="893"/>
      <c r="B75" s="893"/>
      <c r="C75" s="893"/>
      <c r="D75" s="901" t="s">
        <v>2177</v>
      </c>
      <c r="E75" s="894" t="s">
        <v>2026</v>
      </c>
      <c r="F75" s="894" t="s">
        <v>2026</v>
      </c>
      <c r="G75" s="894" t="s">
        <v>2026</v>
      </c>
      <c r="H75" s="894" t="s">
        <v>2026</v>
      </c>
      <c r="I75" s="894" t="s">
        <v>2026</v>
      </c>
      <c r="J75" s="894" t="s">
        <v>2026</v>
      </c>
      <c r="K75" s="894" t="s">
        <v>2026</v>
      </c>
      <c r="L75" s="894" t="s">
        <v>2026</v>
      </c>
      <c r="M75" s="894" t="s">
        <v>2026</v>
      </c>
    </row>
    <row r="76" spans="1:13" x14ac:dyDescent="0.25">
      <c r="A76" s="893"/>
      <c r="B76" s="893"/>
      <c r="C76" s="893"/>
      <c r="D76" s="901" t="s">
        <v>2178</v>
      </c>
      <c r="E76" s="894" t="s">
        <v>2023</v>
      </c>
      <c r="F76" s="894" t="s">
        <v>2026</v>
      </c>
      <c r="G76" s="894" t="s">
        <v>2023</v>
      </c>
      <c r="H76" s="894">
        <v>64.301288486416567</v>
      </c>
      <c r="I76" s="894" t="s">
        <v>2023</v>
      </c>
      <c r="J76" s="894" t="s">
        <v>2057</v>
      </c>
      <c r="K76" s="894" t="s">
        <v>2057</v>
      </c>
      <c r="L76" s="894" t="s">
        <v>2023</v>
      </c>
      <c r="M76" s="894">
        <v>35.69871151358344</v>
      </c>
    </row>
    <row r="77" spans="1:13" x14ac:dyDescent="0.25">
      <c r="A77" s="893"/>
      <c r="B77" s="893"/>
      <c r="C77" s="893"/>
      <c r="D77" s="901" t="s">
        <v>2179</v>
      </c>
      <c r="E77" s="894" t="s">
        <v>2026</v>
      </c>
      <c r="F77" s="894" t="s">
        <v>2026</v>
      </c>
      <c r="G77" s="894" t="s">
        <v>2026</v>
      </c>
      <c r="H77" s="894" t="s">
        <v>2026</v>
      </c>
      <c r="I77" s="894" t="s">
        <v>2026</v>
      </c>
      <c r="J77" s="894" t="s">
        <v>2026</v>
      </c>
      <c r="K77" s="894" t="s">
        <v>2026</v>
      </c>
      <c r="L77" s="894" t="s">
        <v>2026</v>
      </c>
      <c r="M77" s="894" t="s">
        <v>2026</v>
      </c>
    </row>
    <row r="78" spans="1:13" x14ac:dyDescent="0.25">
      <c r="A78" s="893"/>
      <c r="B78" s="893"/>
      <c r="C78" s="893"/>
      <c r="D78" s="901" t="s">
        <v>2180</v>
      </c>
      <c r="E78" s="894" t="s">
        <v>2026</v>
      </c>
      <c r="F78" s="894" t="s">
        <v>2026</v>
      </c>
      <c r="G78" s="894" t="s">
        <v>2026</v>
      </c>
      <c r="H78" s="894" t="s">
        <v>2026</v>
      </c>
      <c r="I78" s="894" t="s">
        <v>2026</v>
      </c>
      <c r="J78" s="894" t="s">
        <v>2026</v>
      </c>
      <c r="K78" s="894" t="s">
        <v>2026</v>
      </c>
      <c r="L78" s="894" t="s">
        <v>2026</v>
      </c>
      <c r="M78" s="894" t="s">
        <v>2026</v>
      </c>
    </row>
    <row r="79" spans="1:13" x14ac:dyDescent="0.25">
      <c r="A79" s="893"/>
      <c r="B79" s="893"/>
      <c r="C79" s="893"/>
      <c r="D79" s="901" t="s">
        <v>2181</v>
      </c>
      <c r="E79" s="894" t="s">
        <v>2026</v>
      </c>
      <c r="F79" s="894" t="s">
        <v>2026</v>
      </c>
      <c r="G79" s="894" t="s">
        <v>2026</v>
      </c>
      <c r="H79" s="894">
        <v>2</v>
      </c>
      <c r="I79" s="894" t="s">
        <v>2026</v>
      </c>
      <c r="J79" s="894" t="s">
        <v>2026</v>
      </c>
      <c r="K79" s="894" t="s">
        <v>2026</v>
      </c>
      <c r="L79" s="894" t="s">
        <v>1176</v>
      </c>
      <c r="M79" s="894">
        <v>1.5</v>
      </c>
    </row>
    <row r="80" spans="1:13" x14ac:dyDescent="0.25">
      <c r="A80" s="893"/>
      <c r="B80" s="893"/>
      <c r="C80" s="893"/>
      <c r="D80" s="901" t="s">
        <v>2182</v>
      </c>
      <c r="E80" s="894" t="s">
        <v>2026</v>
      </c>
      <c r="F80" s="894" t="s">
        <v>2026</v>
      </c>
      <c r="G80" s="894" t="s">
        <v>2026</v>
      </c>
      <c r="H80" s="894" t="s">
        <v>2026</v>
      </c>
      <c r="I80" s="894" t="s">
        <v>2026</v>
      </c>
      <c r="J80" s="894" t="s">
        <v>2026</v>
      </c>
      <c r="K80" s="894" t="s">
        <v>2026</v>
      </c>
      <c r="L80" s="894" t="s">
        <v>2026</v>
      </c>
      <c r="M80" s="894" t="s">
        <v>2026</v>
      </c>
    </row>
    <row r="81" spans="1:13" x14ac:dyDescent="0.25">
      <c r="A81" s="893"/>
      <c r="B81" s="893"/>
      <c r="C81" s="893"/>
      <c r="D81" s="901" t="s">
        <v>2183</v>
      </c>
      <c r="E81" s="894" t="s">
        <v>2026</v>
      </c>
      <c r="F81" s="894" t="s">
        <v>2026</v>
      </c>
      <c r="G81" s="894" t="s">
        <v>2026</v>
      </c>
      <c r="H81" s="894" t="s">
        <v>2026</v>
      </c>
      <c r="I81" s="894" t="s">
        <v>2026</v>
      </c>
      <c r="J81" s="894" t="s">
        <v>2026</v>
      </c>
      <c r="K81" s="894" t="s">
        <v>2026</v>
      </c>
      <c r="L81" s="894" t="s">
        <v>2026</v>
      </c>
      <c r="M81" s="894" t="s">
        <v>2026</v>
      </c>
    </row>
    <row r="82" spans="1:13" x14ac:dyDescent="0.25">
      <c r="A82" s="1028" t="s">
        <v>1734</v>
      </c>
      <c r="B82" s="1084"/>
      <c r="C82" s="1084"/>
      <c r="D82" s="1084"/>
      <c r="E82" s="1084"/>
      <c r="F82" s="1084"/>
      <c r="G82" s="1084"/>
      <c r="H82" s="1084"/>
      <c r="I82" s="1084"/>
      <c r="J82" s="1084"/>
      <c r="K82" s="1084"/>
      <c r="L82" s="1084"/>
      <c r="M82" s="1084"/>
    </row>
    <row r="83" spans="1:13" ht="17.25" customHeight="1" x14ac:dyDescent="0.25">
      <c r="A83" s="1084"/>
      <c r="B83" s="1084"/>
      <c r="C83" s="1084"/>
      <c r="D83" s="1084"/>
      <c r="E83" s="1084"/>
      <c r="F83" s="1084"/>
      <c r="G83" s="1084"/>
      <c r="H83" s="1084"/>
      <c r="I83" s="1084"/>
      <c r="J83" s="1084"/>
      <c r="K83" s="1084"/>
      <c r="L83" s="1084"/>
      <c r="M83" s="1084"/>
    </row>
    <row r="84" spans="1:13" x14ac:dyDescent="0.25">
      <c r="A84" s="980" t="s">
        <v>590</v>
      </c>
      <c r="B84" s="980"/>
      <c r="C84" s="980"/>
      <c r="D84" s="980"/>
      <c r="E84" s="980"/>
      <c r="F84" s="980"/>
      <c r="G84" s="980"/>
      <c r="H84" s="980"/>
      <c r="I84" s="980"/>
      <c r="J84" s="980"/>
      <c r="K84" s="980"/>
      <c r="L84" s="980"/>
      <c r="M84" s="980"/>
    </row>
    <row r="85" spans="1:13" ht="22.5" customHeight="1" x14ac:dyDescent="0.25">
      <c r="A85" s="924" t="s">
        <v>1735</v>
      </c>
      <c r="B85" s="1212"/>
      <c r="C85" s="1212"/>
      <c r="D85" s="1212"/>
      <c r="E85" s="1212"/>
      <c r="F85" s="1212"/>
      <c r="G85" s="1212"/>
      <c r="H85" s="1212"/>
      <c r="I85" s="1212"/>
      <c r="J85" s="1212"/>
      <c r="K85" s="1212"/>
      <c r="L85" s="1212"/>
      <c r="M85" s="1212"/>
    </row>
    <row r="86" spans="1:13" ht="17.25" customHeight="1" x14ac:dyDescent="0.25">
      <c r="A86" s="169"/>
      <c r="B86" s="169"/>
      <c r="C86" s="169"/>
      <c r="D86" s="169"/>
      <c r="E86" s="169"/>
      <c r="F86" s="169"/>
      <c r="G86" s="169"/>
      <c r="H86" s="169"/>
      <c r="I86" s="169"/>
      <c r="J86" s="169"/>
      <c r="K86" s="169"/>
      <c r="L86" s="169"/>
      <c r="M86" s="169"/>
    </row>
    <row r="87" spans="1:13" ht="17.25" customHeight="1" x14ac:dyDescent="0.25">
      <c r="A87" s="169"/>
      <c r="B87" s="169"/>
      <c r="C87" s="169"/>
      <c r="D87" s="169"/>
      <c r="E87" s="169"/>
      <c r="F87" s="169"/>
      <c r="G87" s="169"/>
      <c r="H87" s="169"/>
      <c r="I87" s="169"/>
      <c r="J87" s="169"/>
      <c r="K87" s="169"/>
      <c r="L87" s="169"/>
      <c r="M87" s="169"/>
    </row>
    <row r="88" spans="1:13" ht="17.25" customHeight="1" x14ac:dyDescent="0.25">
      <c r="A88" s="169"/>
      <c r="B88" s="169"/>
      <c r="C88" s="169"/>
      <c r="D88" s="169"/>
      <c r="E88" s="169"/>
      <c r="F88" s="169"/>
      <c r="G88" s="169"/>
      <c r="H88" s="169"/>
      <c r="I88" s="169"/>
      <c r="J88" s="169"/>
      <c r="K88" s="169"/>
      <c r="L88" s="169"/>
      <c r="M88" s="169"/>
    </row>
    <row r="89" spans="1:13" ht="56.25" customHeight="1" x14ac:dyDescent="0.25">
      <c r="A89" s="169"/>
      <c r="B89" s="169"/>
      <c r="C89" s="169"/>
      <c r="D89" s="169"/>
      <c r="E89" s="169"/>
      <c r="F89" s="169"/>
      <c r="G89" s="169"/>
      <c r="H89" s="169"/>
      <c r="I89" s="169"/>
      <c r="J89" s="169"/>
      <c r="K89" s="169"/>
      <c r="L89" s="169"/>
      <c r="M89" s="169"/>
    </row>
    <row r="90" spans="1:13" ht="29.25" customHeight="1" x14ac:dyDescent="0.25">
      <c r="A90" s="169"/>
      <c r="B90" s="169"/>
      <c r="C90" s="169"/>
      <c r="D90" s="11"/>
      <c r="E90" s="11"/>
      <c r="F90" s="11"/>
      <c r="G90" s="11"/>
      <c r="H90" s="11"/>
      <c r="I90" s="11"/>
      <c r="J90" s="11"/>
      <c r="K90" s="11"/>
      <c r="L90" s="11"/>
      <c r="M90" s="11"/>
    </row>
    <row r="91" spans="1:13" ht="29.25" customHeight="1" x14ac:dyDescent="0.25">
      <c r="A91" s="169"/>
      <c r="B91" s="169"/>
      <c r="C91" s="11"/>
      <c r="D91" s="11"/>
      <c r="E91" s="11"/>
      <c r="F91" s="11"/>
      <c r="G91" s="11"/>
      <c r="H91" s="11"/>
      <c r="I91" s="11"/>
      <c r="J91" s="11"/>
      <c r="K91" s="11"/>
      <c r="L91" s="11"/>
      <c r="M91" s="11"/>
    </row>
    <row r="92" spans="1:13" ht="13.5" customHeight="1" x14ac:dyDescent="0.25">
      <c r="A92" s="169"/>
      <c r="B92" s="169"/>
      <c r="C92" s="11"/>
      <c r="D92" s="11"/>
      <c r="E92" s="11"/>
      <c r="F92" s="11"/>
      <c r="G92" s="11"/>
      <c r="H92" s="11"/>
      <c r="I92" s="11"/>
      <c r="J92" s="11"/>
      <c r="K92" s="11"/>
      <c r="L92" s="11"/>
      <c r="M92" s="11"/>
    </row>
    <row r="93" spans="1:13" ht="14" x14ac:dyDescent="0.25">
      <c r="A93" s="169"/>
      <c r="B93" s="11"/>
      <c r="C93" s="11"/>
      <c r="D93" s="11"/>
      <c r="E93" s="11"/>
      <c r="F93" s="11"/>
      <c r="G93" s="11"/>
      <c r="H93" s="11"/>
      <c r="I93" s="11"/>
      <c r="J93" s="11"/>
      <c r="K93" s="11"/>
      <c r="L93" s="11"/>
      <c r="M93" s="11"/>
    </row>
    <row r="94" spans="1:13" x14ac:dyDescent="0.25">
      <c r="A94" s="11"/>
      <c r="B94" s="11"/>
      <c r="C94" s="11"/>
      <c r="D94" s="11"/>
      <c r="E94" s="11"/>
      <c r="F94" s="11"/>
      <c r="G94" s="11"/>
      <c r="H94" s="11"/>
      <c r="I94" s="11"/>
      <c r="J94" s="11"/>
      <c r="K94" s="11"/>
      <c r="L94" s="11"/>
      <c r="M94" s="11"/>
    </row>
    <row r="95" spans="1:13" x14ac:dyDescent="0.25">
      <c r="A95" s="11"/>
      <c r="B95" s="11"/>
      <c r="C95" s="11"/>
      <c r="D95" s="11"/>
      <c r="E95" s="11"/>
      <c r="F95" s="11"/>
      <c r="G95" s="11"/>
      <c r="H95" s="11"/>
      <c r="I95" s="11"/>
      <c r="J95" s="11"/>
      <c r="K95" s="11"/>
      <c r="L95" s="11"/>
      <c r="M95" s="11"/>
    </row>
    <row r="96" spans="1:13" x14ac:dyDescent="0.25">
      <c r="A96" s="11"/>
      <c r="B96" s="11"/>
      <c r="C96" s="11"/>
      <c r="D96" s="11"/>
      <c r="E96" s="11"/>
      <c r="F96" s="11"/>
      <c r="G96" s="11"/>
      <c r="H96" s="11"/>
      <c r="I96" s="11"/>
      <c r="J96" s="11"/>
      <c r="K96" s="11"/>
      <c r="L96" s="11"/>
      <c r="M96" s="11"/>
    </row>
    <row r="97" spans="1:13" ht="12.75" customHeight="1" x14ac:dyDescent="0.25">
      <c r="A97" s="11"/>
      <c r="B97" s="11"/>
      <c r="C97" s="11"/>
      <c r="D97" s="11"/>
      <c r="E97" s="11"/>
      <c r="F97" s="11"/>
      <c r="G97" s="11"/>
      <c r="H97" s="11"/>
      <c r="I97" s="11"/>
      <c r="J97" s="11"/>
      <c r="K97" s="11"/>
      <c r="L97" s="11"/>
      <c r="M97" s="11"/>
    </row>
  </sheetData>
  <sheetProtection password="A754" sheet="1" objects="1" scenarios="1"/>
  <mergeCells count="34">
    <mergeCell ref="A85:M85"/>
    <mergeCell ref="A82:M83"/>
    <mergeCell ref="A84:M84"/>
    <mergeCell ref="A10:A21"/>
    <mergeCell ref="B10:B15"/>
    <mergeCell ref="C10:C12"/>
    <mergeCell ref="C13:C15"/>
    <mergeCell ref="B16:B21"/>
    <mergeCell ref="C16:C18"/>
    <mergeCell ref="C19:C21"/>
    <mergeCell ref="A6:B9"/>
    <mergeCell ref="C6:C9"/>
    <mergeCell ref="D6:D9"/>
    <mergeCell ref="E6:M6"/>
    <mergeCell ref="E7:E9"/>
    <mergeCell ref="F7:F9"/>
    <mergeCell ref="G7:G9"/>
    <mergeCell ref="H7:H9"/>
    <mergeCell ref="I7:I9"/>
    <mergeCell ref="J7:J9"/>
    <mergeCell ref="K7:K9"/>
    <mergeCell ref="L7:L9"/>
    <mergeCell ref="M7:M9"/>
    <mergeCell ref="A22:A39"/>
    <mergeCell ref="B22:B27"/>
    <mergeCell ref="C22:C24"/>
    <mergeCell ref="A40:C40"/>
    <mergeCell ref="C25:C27"/>
    <mergeCell ref="B28:B33"/>
    <mergeCell ref="C28:C30"/>
    <mergeCell ref="C31:C33"/>
    <mergeCell ref="B34:B39"/>
    <mergeCell ref="C34:C36"/>
    <mergeCell ref="C37:C39"/>
  </mergeCells>
  <dataValidations count="1">
    <dataValidation allowBlank="1" showInputMessage="1" showErrorMessage="1" sqref="A57:M65520 N1:IM65520" xr:uid="{00000000-0002-0000-1A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V51"/>
  <sheetViews>
    <sheetView showGridLines="0" workbookViewId="0"/>
  </sheetViews>
  <sheetFormatPr defaultColWidth="8" defaultRowHeight="11.5" x14ac:dyDescent="0.25"/>
  <cols>
    <col min="1" max="1" width="47.453125" style="7" customWidth="1"/>
    <col min="2" max="3" width="12.6328125" style="7" customWidth="1"/>
    <col min="4" max="4" width="15.6328125" style="7" customWidth="1"/>
    <col min="5" max="12" width="8.1796875" style="7" customWidth="1"/>
    <col min="13" max="13" width="7.453125" style="7" customWidth="1"/>
    <col min="14" max="15" width="11.453125" style="7" customWidth="1"/>
    <col min="16" max="16" width="9.81640625" style="7" customWidth="1"/>
    <col min="17" max="17" width="10.1796875" style="7" customWidth="1"/>
    <col min="18" max="18" width="8" style="7"/>
    <col min="19" max="19" width="10.453125" style="7" customWidth="1"/>
    <col min="20" max="16384" width="8" style="7"/>
  </cols>
  <sheetData>
    <row r="1" spans="1:22" ht="15.75" customHeight="1" x14ac:dyDescent="0.25">
      <c r="A1" s="149" t="s">
        <v>591</v>
      </c>
      <c r="B1" s="11"/>
      <c r="C1" s="11"/>
      <c r="D1" s="11"/>
      <c r="E1" s="11"/>
      <c r="F1" s="11"/>
      <c r="G1" s="11"/>
      <c r="H1" s="11"/>
      <c r="I1" s="11"/>
      <c r="J1" s="11"/>
      <c r="K1" s="11"/>
      <c r="L1" s="11"/>
      <c r="M1" s="11"/>
      <c r="N1" s="115"/>
      <c r="O1" s="11"/>
      <c r="P1" s="11"/>
      <c r="Q1" s="11"/>
      <c r="R1" s="11"/>
      <c r="S1" s="11"/>
      <c r="T1" s="115"/>
      <c r="U1" s="115"/>
      <c r="V1" s="115" t="s">
        <v>2018</v>
      </c>
    </row>
    <row r="2" spans="1:22" ht="17.25" customHeight="1" x14ac:dyDescent="0.25">
      <c r="A2" s="149" t="s">
        <v>592</v>
      </c>
      <c r="B2" s="11"/>
      <c r="C2" s="11"/>
      <c r="D2" s="11"/>
      <c r="E2" s="11"/>
      <c r="F2" s="11"/>
      <c r="G2" s="11"/>
      <c r="H2" s="11"/>
      <c r="I2" s="11"/>
      <c r="J2" s="11"/>
      <c r="K2" s="11"/>
      <c r="L2" s="11"/>
      <c r="M2" s="11"/>
      <c r="N2" s="115"/>
      <c r="O2" s="11"/>
      <c r="P2" s="11"/>
      <c r="Q2" s="11"/>
      <c r="R2" s="11"/>
      <c r="S2" s="11"/>
      <c r="T2" s="115"/>
      <c r="U2" s="115"/>
      <c r="V2" s="115" t="s">
        <v>2019</v>
      </c>
    </row>
    <row r="3" spans="1:22" ht="15.75" customHeight="1" x14ac:dyDescent="0.25">
      <c r="A3" s="149" t="s">
        <v>129</v>
      </c>
      <c r="B3" s="11"/>
      <c r="C3" s="11"/>
      <c r="D3" s="11"/>
      <c r="E3" s="11"/>
      <c r="F3" s="11"/>
      <c r="G3" s="11"/>
      <c r="H3" s="11"/>
      <c r="I3" s="11"/>
      <c r="J3" s="11"/>
      <c r="K3" s="11"/>
      <c r="L3" s="11"/>
      <c r="M3" s="11"/>
      <c r="N3" s="115"/>
      <c r="O3" s="11"/>
      <c r="P3" s="11"/>
      <c r="Q3" s="11"/>
      <c r="R3" s="11"/>
      <c r="S3" s="11"/>
      <c r="T3" s="115"/>
      <c r="U3" s="115"/>
      <c r="V3" s="115" t="s">
        <v>2020</v>
      </c>
    </row>
    <row r="4" spans="1:22" ht="15.75" customHeight="1" thickBot="1" x14ac:dyDescent="0.3">
      <c r="A4" s="154"/>
      <c r="B4" s="11"/>
      <c r="C4" s="11"/>
      <c r="D4" s="11"/>
      <c r="E4" s="11"/>
      <c r="F4" s="11"/>
      <c r="G4" s="11"/>
      <c r="H4" s="11"/>
      <c r="I4" s="11"/>
      <c r="J4" s="11"/>
      <c r="K4" s="11"/>
      <c r="L4" s="11"/>
      <c r="M4" s="11"/>
      <c r="N4" s="115"/>
      <c r="O4" s="11"/>
      <c r="P4" s="11"/>
      <c r="Q4" s="11"/>
      <c r="R4" s="11"/>
      <c r="S4" s="11"/>
      <c r="T4" s="11"/>
      <c r="U4" s="11"/>
      <c r="V4" s="11"/>
    </row>
    <row r="5" spans="1:22" ht="28.5" customHeight="1" x14ac:dyDescent="0.25">
      <c r="A5" s="402" t="s">
        <v>300</v>
      </c>
      <c r="B5" s="63" t="s">
        <v>593</v>
      </c>
      <c r="C5" s="543"/>
      <c r="D5" s="544"/>
      <c r="E5" s="540"/>
      <c r="F5" s="544"/>
      <c r="G5" s="544"/>
      <c r="H5" s="544"/>
      <c r="I5" s="544"/>
      <c r="J5" s="544"/>
      <c r="K5" s="544"/>
      <c r="L5" s="544"/>
      <c r="M5" s="544"/>
      <c r="N5" s="544"/>
      <c r="O5" s="544"/>
      <c r="P5" s="545"/>
      <c r="Q5" s="1037" t="s">
        <v>594</v>
      </c>
      <c r="R5" s="1093"/>
      <c r="S5" s="1038"/>
      <c r="T5" s="936" t="s">
        <v>74</v>
      </c>
      <c r="U5" s="938"/>
      <c r="V5" s="939"/>
    </row>
    <row r="6" spans="1:22" ht="57.75" customHeight="1" x14ac:dyDescent="0.25">
      <c r="A6" s="541" t="s">
        <v>302</v>
      </c>
      <c r="B6" s="426" t="s">
        <v>595</v>
      </c>
      <c r="C6" s="387" t="s">
        <v>1739</v>
      </c>
      <c r="D6" s="387" t="s">
        <v>564</v>
      </c>
      <c r="E6" s="1037" t="s">
        <v>1740</v>
      </c>
      <c r="F6" s="1093"/>
      <c r="G6" s="1093"/>
      <c r="H6" s="1093"/>
      <c r="I6" s="1093"/>
      <c r="J6" s="1093"/>
      <c r="K6" s="1093"/>
      <c r="L6" s="1093"/>
      <c r="M6" s="1038"/>
      <c r="N6" s="1063" t="s">
        <v>596</v>
      </c>
      <c r="O6" s="1063" t="s">
        <v>597</v>
      </c>
      <c r="P6" s="1063" t="s">
        <v>598</v>
      </c>
      <c r="Q6" s="1037" t="s">
        <v>599</v>
      </c>
      <c r="R6" s="1093"/>
      <c r="S6" s="1038"/>
      <c r="T6" s="936" t="s">
        <v>5</v>
      </c>
      <c r="U6" s="938"/>
      <c r="V6" s="939"/>
    </row>
    <row r="7" spans="1:22" ht="12.75" customHeight="1" x14ac:dyDescent="0.25">
      <c r="A7" s="542"/>
      <c r="B7" s="71"/>
      <c r="C7" s="44"/>
      <c r="D7" s="64"/>
      <c r="E7" s="1216" t="s">
        <v>565</v>
      </c>
      <c r="F7" s="1216" t="s">
        <v>600</v>
      </c>
      <c r="G7" s="1216" t="s">
        <v>567</v>
      </c>
      <c r="H7" s="1216" t="s">
        <v>568</v>
      </c>
      <c r="I7" s="1219" t="s">
        <v>601</v>
      </c>
      <c r="J7" s="1213" t="s">
        <v>570</v>
      </c>
      <c r="K7" s="1213" t="s">
        <v>571</v>
      </c>
      <c r="L7" s="1213" t="s">
        <v>602</v>
      </c>
      <c r="M7" s="1219" t="s">
        <v>1741</v>
      </c>
      <c r="N7" s="1178"/>
      <c r="O7" s="1178"/>
      <c r="P7" s="1178"/>
      <c r="Q7" s="1063" t="s">
        <v>603</v>
      </c>
      <c r="R7" s="1037" t="s">
        <v>604</v>
      </c>
      <c r="S7" s="1038"/>
      <c r="T7" s="1063" t="s">
        <v>603</v>
      </c>
      <c r="U7" s="1037" t="s">
        <v>604</v>
      </c>
      <c r="V7" s="1038"/>
    </row>
    <row r="8" spans="1:22" ht="73.5" customHeight="1" x14ac:dyDescent="0.25">
      <c r="A8" s="55"/>
      <c r="B8" s="66" t="s">
        <v>605</v>
      </c>
      <c r="C8" s="44" t="s">
        <v>606</v>
      </c>
      <c r="D8" s="44" t="s">
        <v>607</v>
      </c>
      <c r="E8" s="1217"/>
      <c r="F8" s="1217"/>
      <c r="G8" s="1217"/>
      <c r="H8" s="1217"/>
      <c r="I8" s="1220"/>
      <c r="J8" s="1214"/>
      <c r="K8" s="1214"/>
      <c r="L8" s="1214"/>
      <c r="M8" s="1220"/>
      <c r="N8" s="64" t="s">
        <v>608</v>
      </c>
      <c r="O8" s="44" t="s">
        <v>608</v>
      </c>
      <c r="P8" s="44" t="s">
        <v>608</v>
      </c>
      <c r="Q8" s="1064"/>
      <c r="R8" s="546" t="s">
        <v>609</v>
      </c>
      <c r="S8" s="546" t="s">
        <v>610</v>
      </c>
      <c r="T8" s="1064"/>
      <c r="U8" s="546" t="s">
        <v>609</v>
      </c>
      <c r="V8" s="546" t="s">
        <v>611</v>
      </c>
    </row>
    <row r="9" spans="1:22" ht="39" customHeight="1" thickBot="1" x14ac:dyDescent="0.3">
      <c r="A9" s="13"/>
      <c r="B9" s="66"/>
      <c r="C9" s="14"/>
      <c r="D9" s="14"/>
      <c r="E9" s="1218"/>
      <c r="F9" s="1218"/>
      <c r="G9" s="1218"/>
      <c r="H9" s="1218"/>
      <c r="I9" s="1221"/>
      <c r="J9" s="1215"/>
      <c r="K9" s="1215"/>
      <c r="L9" s="1215"/>
      <c r="M9" s="1221"/>
      <c r="N9" s="60"/>
      <c r="O9" s="14"/>
      <c r="P9" s="85"/>
      <c r="Q9" s="45" t="s">
        <v>612</v>
      </c>
      <c r="R9" s="1065" t="s">
        <v>613</v>
      </c>
      <c r="S9" s="1066"/>
      <c r="T9" s="1065" t="s">
        <v>12</v>
      </c>
      <c r="U9" s="1118"/>
      <c r="V9" s="1066"/>
    </row>
    <row r="10" spans="1:22" ht="12" thickTop="1" x14ac:dyDescent="0.25">
      <c r="A10" s="547" t="s">
        <v>614</v>
      </c>
      <c r="B10" s="897">
        <v>1359.7</v>
      </c>
      <c r="C10" s="895" t="s">
        <v>1176</v>
      </c>
      <c r="D10" s="895" t="s">
        <v>1176</v>
      </c>
      <c r="E10" s="897" t="s">
        <v>2023</v>
      </c>
      <c r="F10" s="897">
        <v>19848962.529213756</v>
      </c>
      <c r="G10" s="897" t="s">
        <v>2023</v>
      </c>
      <c r="H10" s="897">
        <v>45005231.240485169</v>
      </c>
      <c r="I10" s="897">
        <v>15689859.178877996</v>
      </c>
      <c r="J10" s="897" t="s">
        <v>2057</v>
      </c>
      <c r="K10" s="897" t="s">
        <v>2057</v>
      </c>
      <c r="L10" s="897" t="s">
        <v>2023</v>
      </c>
      <c r="M10" s="897">
        <v>1755257.6900932775</v>
      </c>
      <c r="N10" s="897">
        <v>82299310.638670206</v>
      </c>
      <c r="O10" s="895" t="s">
        <v>1176</v>
      </c>
      <c r="P10" s="895" t="s">
        <v>1176</v>
      </c>
      <c r="Q10" s="897">
        <v>0.34927768953478</v>
      </c>
      <c r="R10" s="895" t="s">
        <v>1176</v>
      </c>
      <c r="S10" s="895" t="s">
        <v>1176</v>
      </c>
      <c r="T10" s="897">
        <v>0.47491287446044</v>
      </c>
      <c r="U10" s="895" t="s">
        <v>1176</v>
      </c>
      <c r="V10" s="895" t="s">
        <v>1176</v>
      </c>
    </row>
    <row r="11" spans="1:22" ht="12" x14ac:dyDescent="0.25">
      <c r="A11" s="548" t="s">
        <v>494</v>
      </c>
      <c r="B11" s="895" t="s">
        <v>1176</v>
      </c>
      <c r="C11" s="895" t="s">
        <v>1176</v>
      </c>
      <c r="D11" s="895" t="s">
        <v>1176</v>
      </c>
      <c r="E11" s="895" t="s">
        <v>1176</v>
      </c>
      <c r="F11" s="895" t="s">
        <v>1176</v>
      </c>
      <c r="G11" s="895" t="s">
        <v>1176</v>
      </c>
      <c r="H11" s="895" t="s">
        <v>1176</v>
      </c>
      <c r="I11" s="895" t="s">
        <v>1176</v>
      </c>
      <c r="J11" s="895" t="s">
        <v>1176</v>
      </c>
      <c r="K11" s="895" t="s">
        <v>1176</v>
      </c>
      <c r="L11" s="895" t="s">
        <v>1176</v>
      </c>
      <c r="M11" s="895" t="s">
        <v>1176</v>
      </c>
      <c r="N11" s="895" t="s">
        <v>1176</v>
      </c>
      <c r="O11" s="895" t="s">
        <v>1176</v>
      </c>
      <c r="P11" s="895" t="s">
        <v>1176</v>
      </c>
      <c r="Q11" s="895" t="s">
        <v>1176</v>
      </c>
      <c r="R11" s="895" t="s">
        <v>1176</v>
      </c>
      <c r="S11" s="895" t="s">
        <v>1176</v>
      </c>
      <c r="T11" s="895" t="s">
        <v>1176</v>
      </c>
      <c r="U11" s="895" t="s">
        <v>1176</v>
      </c>
      <c r="V11" s="895" t="s">
        <v>1176</v>
      </c>
    </row>
    <row r="12" spans="1:22" ht="14" x14ac:dyDescent="0.25">
      <c r="A12" s="343" t="s">
        <v>1738</v>
      </c>
      <c r="B12" s="894">
        <v>489.9</v>
      </c>
      <c r="C12" s="894">
        <v>97.765068288234104</v>
      </c>
      <c r="D12" s="897">
        <v>546.39654047469332</v>
      </c>
      <c r="E12" s="894" t="s">
        <v>2023</v>
      </c>
      <c r="F12" s="894">
        <v>11268472.081396189</v>
      </c>
      <c r="G12" s="894" t="s">
        <v>2023</v>
      </c>
      <c r="H12" s="894">
        <v>25917485.787211232</v>
      </c>
      <c r="I12" s="894">
        <v>10333533.349751947</v>
      </c>
      <c r="J12" s="894" t="s">
        <v>2057</v>
      </c>
      <c r="K12" s="894" t="s">
        <v>2057</v>
      </c>
      <c r="L12" s="894" t="s">
        <v>2023</v>
      </c>
      <c r="M12" s="894">
        <v>375615.73604653956</v>
      </c>
      <c r="N12" s="897">
        <v>47895106.954405911</v>
      </c>
      <c r="O12" s="895" t="s">
        <v>1176</v>
      </c>
      <c r="P12" s="895" t="s">
        <v>1176</v>
      </c>
      <c r="Q12" s="897">
        <v>0.51808311652526995</v>
      </c>
      <c r="R12" s="895" t="s">
        <v>1176</v>
      </c>
      <c r="S12" s="895" t="s">
        <v>1176</v>
      </c>
      <c r="T12" s="894">
        <v>0.25380891878572998</v>
      </c>
      <c r="U12" s="895" t="s">
        <v>1176</v>
      </c>
      <c r="V12" s="895" t="s">
        <v>1176</v>
      </c>
    </row>
    <row r="13" spans="1:22" x14ac:dyDescent="0.25">
      <c r="A13" s="343" t="s">
        <v>496</v>
      </c>
      <c r="B13" s="894">
        <v>869.8</v>
      </c>
      <c r="C13" s="894">
        <v>39.5508163844287</v>
      </c>
      <c r="D13" s="897">
        <v>297.32768988784619</v>
      </c>
      <c r="E13" s="894" t="s">
        <v>2023</v>
      </c>
      <c r="F13" s="894">
        <v>8580490.4478175677</v>
      </c>
      <c r="G13" s="894" t="s">
        <v>2023</v>
      </c>
      <c r="H13" s="894">
        <v>19087745.453273937</v>
      </c>
      <c r="I13" s="894">
        <v>5356325.8291260488</v>
      </c>
      <c r="J13" s="894" t="s">
        <v>2057</v>
      </c>
      <c r="K13" s="894" t="s">
        <v>2057</v>
      </c>
      <c r="L13" s="894" t="s">
        <v>2023</v>
      </c>
      <c r="M13" s="894">
        <v>1379641.9540467379</v>
      </c>
      <c r="N13" s="897">
        <v>34404203.684264295</v>
      </c>
      <c r="O13" s="895" t="s">
        <v>1176</v>
      </c>
      <c r="P13" s="895" t="s">
        <v>1176</v>
      </c>
      <c r="Q13" s="897">
        <v>0.25420091477892998</v>
      </c>
      <c r="R13" s="895" t="s">
        <v>1176</v>
      </c>
      <c r="S13" s="895" t="s">
        <v>1176</v>
      </c>
      <c r="T13" s="894">
        <v>0.22110395567471</v>
      </c>
      <c r="U13" s="895" t="s">
        <v>1176</v>
      </c>
      <c r="V13" s="895" t="s">
        <v>1176</v>
      </c>
    </row>
    <row r="14" spans="1:22" ht="12" x14ac:dyDescent="0.25">
      <c r="A14" s="548" t="s">
        <v>497</v>
      </c>
      <c r="B14" s="895" t="s">
        <v>1176</v>
      </c>
      <c r="C14" s="895" t="s">
        <v>1176</v>
      </c>
      <c r="D14" s="895" t="s">
        <v>1176</v>
      </c>
      <c r="E14" s="895" t="s">
        <v>1176</v>
      </c>
      <c r="F14" s="895" t="s">
        <v>1176</v>
      </c>
      <c r="G14" s="895" t="s">
        <v>1176</v>
      </c>
      <c r="H14" s="895" t="s">
        <v>1176</v>
      </c>
      <c r="I14" s="895" t="s">
        <v>1176</v>
      </c>
      <c r="J14" s="895" t="s">
        <v>1176</v>
      </c>
      <c r="K14" s="895" t="s">
        <v>1176</v>
      </c>
      <c r="L14" s="895" t="s">
        <v>1176</v>
      </c>
      <c r="M14" s="895" t="s">
        <v>1176</v>
      </c>
      <c r="N14" s="895" t="s">
        <v>1176</v>
      </c>
      <c r="O14" s="895" t="s">
        <v>1176</v>
      </c>
      <c r="P14" s="895" t="s">
        <v>1176</v>
      </c>
      <c r="Q14" s="895" t="s">
        <v>1176</v>
      </c>
      <c r="R14" s="895" t="s">
        <v>1176</v>
      </c>
      <c r="S14" s="895" t="s">
        <v>1176</v>
      </c>
      <c r="T14" s="895" t="s">
        <v>1176</v>
      </c>
      <c r="U14" s="895" t="s">
        <v>1176</v>
      </c>
      <c r="V14" s="895" t="s">
        <v>1176</v>
      </c>
    </row>
    <row r="15" spans="1:22" x14ac:dyDescent="0.25">
      <c r="A15" s="343" t="s">
        <v>498</v>
      </c>
      <c r="B15" s="894" t="s">
        <v>1176</v>
      </c>
      <c r="C15" s="894" t="s">
        <v>1176</v>
      </c>
      <c r="D15" s="897" t="s">
        <v>1176</v>
      </c>
      <c r="E15" s="894" t="s">
        <v>1176</v>
      </c>
      <c r="F15" s="894" t="s">
        <v>1176</v>
      </c>
      <c r="G15" s="894" t="s">
        <v>1176</v>
      </c>
      <c r="H15" s="894" t="s">
        <v>1176</v>
      </c>
      <c r="I15" s="894" t="s">
        <v>1176</v>
      </c>
      <c r="J15" s="894" t="s">
        <v>1176</v>
      </c>
      <c r="K15" s="894" t="s">
        <v>1176</v>
      </c>
      <c r="L15" s="894" t="s">
        <v>1176</v>
      </c>
      <c r="M15" s="894" t="s">
        <v>1176</v>
      </c>
      <c r="N15" s="897" t="s">
        <v>1176</v>
      </c>
      <c r="O15" s="895" t="s">
        <v>1176</v>
      </c>
      <c r="P15" s="895" t="s">
        <v>1176</v>
      </c>
      <c r="Q15" s="897" t="s">
        <v>1176</v>
      </c>
      <c r="R15" s="895" t="s">
        <v>1176</v>
      </c>
      <c r="S15" s="895" t="s">
        <v>1176</v>
      </c>
      <c r="T15" s="894" t="s">
        <v>1176</v>
      </c>
      <c r="U15" s="895" t="s">
        <v>1176</v>
      </c>
      <c r="V15" s="895" t="s">
        <v>1176</v>
      </c>
    </row>
    <row r="16" spans="1:22" x14ac:dyDescent="0.25">
      <c r="A16" s="343" t="s">
        <v>499</v>
      </c>
      <c r="B16" s="894" t="s">
        <v>1176</v>
      </c>
      <c r="C16" s="894" t="s">
        <v>1176</v>
      </c>
      <c r="D16" s="897" t="s">
        <v>1176</v>
      </c>
      <c r="E16" s="894" t="s">
        <v>1176</v>
      </c>
      <c r="F16" s="894" t="s">
        <v>1176</v>
      </c>
      <c r="G16" s="894" t="s">
        <v>1176</v>
      </c>
      <c r="H16" s="894" t="s">
        <v>1176</v>
      </c>
      <c r="I16" s="894" t="s">
        <v>1176</v>
      </c>
      <c r="J16" s="894" t="s">
        <v>1176</v>
      </c>
      <c r="K16" s="894" t="s">
        <v>1176</v>
      </c>
      <c r="L16" s="894" t="s">
        <v>1176</v>
      </c>
      <c r="M16" s="894" t="s">
        <v>1176</v>
      </c>
      <c r="N16" s="897" t="s">
        <v>1176</v>
      </c>
      <c r="O16" s="895" t="s">
        <v>1176</v>
      </c>
      <c r="P16" s="895" t="s">
        <v>1176</v>
      </c>
      <c r="Q16" s="897" t="s">
        <v>1176</v>
      </c>
      <c r="R16" s="895" t="s">
        <v>1176</v>
      </c>
      <c r="S16" s="895" t="s">
        <v>1176</v>
      </c>
      <c r="T16" s="894" t="s">
        <v>1176</v>
      </c>
      <c r="U16" s="895" t="s">
        <v>1176</v>
      </c>
      <c r="V16" s="895" t="s">
        <v>1176</v>
      </c>
    </row>
    <row r="17" spans="1:22" x14ac:dyDescent="0.25">
      <c r="A17" s="343" t="s">
        <v>500</v>
      </c>
      <c r="B17" s="894" t="s">
        <v>1176</v>
      </c>
      <c r="C17" s="894" t="s">
        <v>1176</v>
      </c>
      <c r="D17" s="897" t="s">
        <v>1176</v>
      </c>
      <c r="E17" s="894" t="s">
        <v>1176</v>
      </c>
      <c r="F17" s="894" t="s">
        <v>1176</v>
      </c>
      <c r="G17" s="894" t="s">
        <v>1176</v>
      </c>
      <c r="H17" s="894" t="s">
        <v>1176</v>
      </c>
      <c r="I17" s="894" t="s">
        <v>1176</v>
      </c>
      <c r="J17" s="894" t="s">
        <v>1176</v>
      </c>
      <c r="K17" s="894" t="s">
        <v>1176</v>
      </c>
      <c r="L17" s="894" t="s">
        <v>1176</v>
      </c>
      <c r="M17" s="894" t="s">
        <v>1176</v>
      </c>
      <c r="N17" s="897" t="s">
        <v>1176</v>
      </c>
      <c r="O17" s="895" t="s">
        <v>1176</v>
      </c>
      <c r="P17" s="895" t="s">
        <v>1176</v>
      </c>
      <c r="Q17" s="897" t="s">
        <v>1176</v>
      </c>
      <c r="R17" s="895" t="s">
        <v>1176</v>
      </c>
      <c r="S17" s="895" t="s">
        <v>1176</v>
      </c>
      <c r="T17" s="894" t="s">
        <v>1176</v>
      </c>
      <c r="U17" s="895" t="s">
        <v>1176</v>
      </c>
      <c r="V17" s="895" t="s">
        <v>1176</v>
      </c>
    </row>
    <row r="18" spans="1:22" ht="14.5" x14ac:dyDescent="0.25">
      <c r="A18" s="548" t="s">
        <v>615</v>
      </c>
      <c r="B18" s="895" t="s">
        <v>1176</v>
      </c>
      <c r="C18" s="895" t="s">
        <v>1176</v>
      </c>
      <c r="D18" s="895" t="s">
        <v>1176</v>
      </c>
      <c r="E18" s="895" t="s">
        <v>1176</v>
      </c>
      <c r="F18" s="895" t="s">
        <v>1176</v>
      </c>
      <c r="G18" s="895" t="s">
        <v>1176</v>
      </c>
      <c r="H18" s="895" t="s">
        <v>1176</v>
      </c>
      <c r="I18" s="895" t="s">
        <v>1176</v>
      </c>
      <c r="J18" s="895" t="s">
        <v>1176</v>
      </c>
      <c r="K18" s="895" t="s">
        <v>1176</v>
      </c>
      <c r="L18" s="895" t="s">
        <v>1176</v>
      </c>
      <c r="M18" s="895" t="s">
        <v>1176</v>
      </c>
      <c r="N18" s="895" t="s">
        <v>1176</v>
      </c>
      <c r="O18" s="895" t="s">
        <v>1176</v>
      </c>
      <c r="P18" s="895" t="s">
        <v>1176</v>
      </c>
      <c r="Q18" s="895" t="s">
        <v>1176</v>
      </c>
      <c r="R18" s="895" t="s">
        <v>1176</v>
      </c>
      <c r="S18" s="895" t="s">
        <v>1176</v>
      </c>
      <c r="T18" s="895" t="s">
        <v>1176</v>
      </c>
      <c r="U18" s="895" t="s">
        <v>1176</v>
      </c>
      <c r="V18" s="895" t="s">
        <v>1176</v>
      </c>
    </row>
    <row r="19" spans="1:22" x14ac:dyDescent="0.25">
      <c r="A19" s="467" t="s">
        <v>547</v>
      </c>
      <c r="B19" s="894" t="s">
        <v>1176</v>
      </c>
      <c r="C19" s="895" t="s">
        <v>1176</v>
      </c>
      <c r="D19" s="895" t="s">
        <v>1176</v>
      </c>
      <c r="E19" s="894" t="s">
        <v>1176</v>
      </c>
      <c r="F19" s="894" t="s">
        <v>1176</v>
      </c>
      <c r="G19" s="894" t="s">
        <v>1176</v>
      </c>
      <c r="H19" s="894" t="s">
        <v>1176</v>
      </c>
      <c r="I19" s="894" t="s">
        <v>1176</v>
      </c>
      <c r="J19" s="894" t="s">
        <v>1176</v>
      </c>
      <c r="K19" s="894" t="s">
        <v>1176</v>
      </c>
      <c r="L19" s="894" t="s">
        <v>1176</v>
      </c>
      <c r="M19" s="894" t="s">
        <v>1176</v>
      </c>
      <c r="N19" s="897" t="s">
        <v>1176</v>
      </c>
      <c r="O19" s="895" t="s">
        <v>1176</v>
      </c>
      <c r="P19" s="895" t="s">
        <v>1176</v>
      </c>
      <c r="Q19" s="897" t="s">
        <v>1176</v>
      </c>
      <c r="R19" s="895" t="s">
        <v>1176</v>
      </c>
      <c r="S19" s="895" t="s">
        <v>1176</v>
      </c>
      <c r="T19" s="894" t="s">
        <v>1176</v>
      </c>
      <c r="U19" s="895" t="s">
        <v>1176</v>
      </c>
      <c r="V19" s="895" t="s">
        <v>1176</v>
      </c>
    </row>
    <row r="20" spans="1:22" x14ac:dyDescent="0.25">
      <c r="A20" s="549" t="s">
        <v>616</v>
      </c>
      <c r="B20" s="897">
        <v>103.3</v>
      </c>
      <c r="C20" s="895" t="s">
        <v>1176</v>
      </c>
      <c r="D20" s="895" t="s">
        <v>1176</v>
      </c>
      <c r="E20" s="897" t="s">
        <v>2023</v>
      </c>
      <c r="F20" s="897" t="s">
        <v>2023</v>
      </c>
      <c r="G20" s="897" t="s">
        <v>2023</v>
      </c>
      <c r="H20" s="897">
        <v>49240.724467827036</v>
      </c>
      <c r="I20" s="897">
        <v>282285.18768193939</v>
      </c>
      <c r="J20" s="897" t="s">
        <v>2057</v>
      </c>
      <c r="K20" s="897" t="s">
        <v>2057</v>
      </c>
      <c r="L20" s="897" t="s">
        <v>2023</v>
      </c>
      <c r="M20" s="897">
        <v>443166.52021044341</v>
      </c>
      <c r="N20" s="897">
        <v>774692.43236020987</v>
      </c>
      <c r="O20" s="895" t="s">
        <v>1176</v>
      </c>
      <c r="P20" s="895" t="s">
        <v>1176</v>
      </c>
      <c r="Q20" s="897">
        <v>7.1161052508520006E-2</v>
      </c>
      <c r="R20" s="895" t="s">
        <v>1176</v>
      </c>
      <c r="S20" s="895" t="s">
        <v>1176</v>
      </c>
      <c r="T20" s="897">
        <v>7.3509367241299996E-3</v>
      </c>
      <c r="U20" s="895" t="s">
        <v>1176</v>
      </c>
      <c r="V20" s="895" t="s">
        <v>1176</v>
      </c>
    </row>
    <row r="21" spans="1:22" x14ac:dyDescent="0.25">
      <c r="A21" s="550" t="s">
        <v>547</v>
      </c>
      <c r="B21" s="897">
        <v>103.3</v>
      </c>
      <c r="C21" s="895" t="s">
        <v>1176</v>
      </c>
      <c r="D21" s="895" t="s">
        <v>1176</v>
      </c>
      <c r="E21" s="897" t="s">
        <v>2023</v>
      </c>
      <c r="F21" s="897" t="s">
        <v>2023</v>
      </c>
      <c r="G21" s="897" t="s">
        <v>2023</v>
      </c>
      <c r="H21" s="897">
        <v>49240.724467827036</v>
      </c>
      <c r="I21" s="897">
        <v>282285.18768193939</v>
      </c>
      <c r="J21" s="897" t="s">
        <v>2057</v>
      </c>
      <c r="K21" s="897" t="s">
        <v>2057</v>
      </c>
      <c r="L21" s="897" t="s">
        <v>2023</v>
      </c>
      <c r="M21" s="897">
        <v>443166.52021044341</v>
      </c>
      <c r="N21" s="897">
        <v>774692.43236020987</v>
      </c>
      <c r="O21" s="895" t="s">
        <v>1176</v>
      </c>
      <c r="P21" s="895" t="s">
        <v>1176</v>
      </c>
      <c r="Q21" s="897">
        <v>7.1161052508520006E-2</v>
      </c>
      <c r="R21" s="895" t="s">
        <v>1176</v>
      </c>
      <c r="S21" s="895" t="s">
        <v>1176</v>
      </c>
      <c r="T21" s="897">
        <v>7.3509367241299996E-3</v>
      </c>
      <c r="U21" s="895" t="s">
        <v>1176</v>
      </c>
      <c r="V21" s="895" t="s">
        <v>1176</v>
      </c>
    </row>
    <row r="22" spans="1:22" x14ac:dyDescent="0.25">
      <c r="A22" s="906" t="s">
        <v>2140</v>
      </c>
      <c r="B22" s="894">
        <v>103.3</v>
      </c>
      <c r="C22" s="894">
        <v>7.4994427140388202</v>
      </c>
      <c r="D22" s="897" t="s">
        <v>2026</v>
      </c>
      <c r="E22" s="894" t="s">
        <v>2023</v>
      </c>
      <c r="F22" s="894" t="s">
        <v>2023</v>
      </c>
      <c r="G22" s="894" t="s">
        <v>2023</v>
      </c>
      <c r="H22" s="894">
        <v>49240.724467827036</v>
      </c>
      <c r="I22" s="894">
        <v>282285.18768193939</v>
      </c>
      <c r="J22" s="894" t="s">
        <v>2057</v>
      </c>
      <c r="K22" s="894" t="s">
        <v>2057</v>
      </c>
      <c r="L22" s="894" t="s">
        <v>2023</v>
      </c>
      <c r="M22" s="894">
        <v>443166.52021044341</v>
      </c>
      <c r="N22" s="897">
        <v>774692.43236020987</v>
      </c>
      <c r="O22" s="895" t="s">
        <v>1176</v>
      </c>
      <c r="P22" s="895" t="s">
        <v>1176</v>
      </c>
      <c r="Q22" s="897">
        <v>7.1161052508520006E-2</v>
      </c>
      <c r="R22" s="895" t="s">
        <v>1176</v>
      </c>
      <c r="S22" s="895" t="s">
        <v>1176</v>
      </c>
      <c r="T22" s="894">
        <v>7.3509367241299996E-3</v>
      </c>
      <c r="U22" s="895" t="s">
        <v>1176</v>
      </c>
      <c r="V22" s="895" t="s">
        <v>1176</v>
      </c>
    </row>
    <row r="23" spans="1:22" x14ac:dyDescent="0.25">
      <c r="A23" s="549" t="s">
        <v>617</v>
      </c>
      <c r="B23" s="897">
        <v>1338.603752978745</v>
      </c>
      <c r="C23" s="895" t="s">
        <v>1176</v>
      </c>
      <c r="D23" s="895" t="s">
        <v>1176</v>
      </c>
      <c r="E23" s="897" t="s">
        <v>2023</v>
      </c>
      <c r="F23" s="897">
        <v>6617331.5707085812</v>
      </c>
      <c r="G23" s="897" t="s">
        <v>2023</v>
      </c>
      <c r="H23" s="897">
        <v>8829940.6207955703</v>
      </c>
      <c r="I23" s="897">
        <v>37580.196499586877</v>
      </c>
      <c r="J23" s="897" t="s">
        <v>2057</v>
      </c>
      <c r="K23" s="897" t="s">
        <v>2057</v>
      </c>
      <c r="L23" s="897" t="s">
        <v>2023</v>
      </c>
      <c r="M23" s="897">
        <v>813014.32586863963</v>
      </c>
      <c r="N23" s="897">
        <v>16297866.713872379</v>
      </c>
      <c r="O23" s="895" t="s">
        <v>1176</v>
      </c>
      <c r="P23" s="895" t="s">
        <v>1176</v>
      </c>
      <c r="Q23" s="897">
        <v>6.5257083015209993E-2</v>
      </c>
      <c r="R23" s="895" t="s">
        <v>1176</v>
      </c>
      <c r="S23" s="895" t="s">
        <v>1176</v>
      </c>
      <c r="T23" s="897">
        <v>8.7353376232600005E-2</v>
      </c>
      <c r="U23" s="895" t="s">
        <v>1176</v>
      </c>
      <c r="V23" s="895" t="s">
        <v>1176</v>
      </c>
    </row>
    <row r="24" spans="1:22" x14ac:dyDescent="0.25">
      <c r="A24" s="550" t="s">
        <v>547</v>
      </c>
      <c r="B24" s="897">
        <v>1338.603752978745</v>
      </c>
      <c r="C24" s="895" t="s">
        <v>1176</v>
      </c>
      <c r="D24" s="895" t="s">
        <v>1176</v>
      </c>
      <c r="E24" s="897" t="s">
        <v>2023</v>
      </c>
      <c r="F24" s="897">
        <v>6617331.5707085812</v>
      </c>
      <c r="G24" s="897" t="s">
        <v>2023</v>
      </c>
      <c r="H24" s="897">
        <v>8829940.6207955703</v>
      </c>
      <c r="I24" s="897">
        <v>37580.196499586877</v>
      </c>
      <c r="J24" s="897" t="s">
        <v>2057</v>
      </c>
      <c r="K24" s="897" t="s">
        <v>2057</v>
      </c>
      <c r="L24" s="897" t="s">
        <v>2023</v>
      </c>
      <c r="M24" s="897">
        <v>813014.32586863963</v>
      </c>
      <c r="N24" s="897">
        <v>16297866.713872379</v>
      </c>
      <c r="O24" s="895" t="s">
        <v>1176</v>
      </c>
      <c r="P24" s="895" t="s">
        <v>1176</v>
      </c>
      <c r="Q24" s="897">
        <v>6.5257083015209993E-2</v>
      </c>
      <c r="R24" s="895" t="s">
        <v>1176</v>
      </c>
      <c r="S24" s="895" t="s">
        <v>1176</v>
      </c>
      <c r="T24" s="897">
        <v>8.7353376232600005E-2</v>
      </c>
      <c r="U24" s="895" t="s">
        <v>1176</v>
      </c>
      <c r="V24" s="895" t="s">
        <v>1176</v>
      </c>
    </row>
    <row r="25" spans="1:22" x14ac:dyDescent="0.25">
      <c r="A25" s="906" t="s">
        <v>2137</v>
      </c>
      <c r="B25" s="894">
        <v>1338.603752978745</v>
      </c>
      <c r="C25" s="894">
        <v>12.17527343517852</v>
      </c>
      <c r="D25" s="897" t="s">
        <v>2026</v>
      </c>
      <c r="E25" s="894" t="s">
        <v>2023</v>
      </c>
      <c r="F25" s="894">
        <v>6617331.5707085812</v>
      </c>
      <c r="G25" s="894" t="s">
        <v>2023</v>
      </c>
      <c r="H25" s="894">
        <v>8829940.6207955703</v>
      </c>
      <c r="I25" s="894">
        <v>37580.196499586877</v>
      </c>
      <c r="J25" s="894" t="s">
        <v>2057</v>
      </c>
      <c r="K25" s="894" t="s">
        <v>2057</v>
      </c>
      <c r="L25" s="894" t="s">
        <v>2023</v>
      </c>
      <c r="M25" s="894">
        <v>813014.32586863963</v>
      </c>
      <c r="N25" s="897">
        <v>16297866.713872379</v>
      </c>
      <c r="O25" s="895" t="s">
        <v>1176</v>
      </c>
      <c r="P25" s="895" t="s">
        <v>1176</v>
      </c>
      <c r="Q25" s="897">
        <v>6.5257083015209993E-2</v>
      </c>
      <c r="R25" s="895" t="s">
        <v>1176</v>
      </c>
      <c r="S25" s="895" t="s">
        <v>1176</v>
      </c>
      <c r="T25" s="894">
        <v>8.7353376232600005E-2</v>
      </c>
      <c r="U25" s="895" t="s">
        <v>1176</v>
      </c>
      <c r="V25" s="895" t="s">
        <v>1176</v>
      </c>
    </row>
    <row r="26" spans="1:22" ht="14" x14ac:dyDescent="0.25">
      <c r="A26" s="549" t="s">
        <v>618</v>
      </c>
      <c r="B26" s="897">
        <v>13299.097</v>
      </c>
      <c r="C26" s="895" t="s">
        <v>1176</v>
      </c>
      <c r="D26" s="895" t="s">
        <v>1176</v>
      </c>
      <c r="E26" s="897" t="s">
        <v>2023</v>
      </c>
      <c r="F26" s="897" t="s">
        <v>2023</v>
      </c>
      <c r="G26" s="897" t="s">
        <v>2023</v>
      </c>
      <c r="H26" s="897">
        <v>10366644.66499689</v>
      </c>
      <c r="I26" s="897">
        <v>3528257.5406575343</v>
      </c>
      <c r="J26" s="897" t="s">
        <v>2024</v>
      </c>
      <c r="K26" s="897" t="s">
        <v>2024</v>
      </c>
      <c r="L26" s="897" t="s">
        <v>2023</v>
      </c>
      <c r="M26" s="897">
        <v>1680521.4185219</v>
      </c>
      <c r="N26" s="897">
        <v>15575423.624176325</v>
      </c>
      <c r="O26" s="895" t="s">
        <v>1176</v>
      </c>
      <c r="P26" s="895" t="s">
        <v>1176</v>
      </c>
      <c r="Q26" s="897">
        <v>7.3378155548500003E-3</v>
      </c>
      <c r="R26" s="895" t="s">
        <v>1176</v>
      </c>
      <c r="S26" s="895" t="s">
        <v>1176</v>
      </c>
      <c r="T26" s="897">
        <v>9.7586320832089998E-2</v>
      </c>
      <c r="U26" s="895" t="s">
        <v>1176</v>
      </c>
      <c r="V26" s="895" t="s">
        <v>1176</v>
      </c>
    </row>
    <row r="27" spans="1:22" x14ac:dyDescent="0.25">
      <c r="A27" s="903" t="s">
        <v>2129</v>
      </c>
      <c r="B27" s="894">
        <v>5.9</v>
      </c>
      <c r="C27" s="894">
        <v>10.7</v>
      </c>
      <c r="D27" s="897" t="s">
        <v>2026</v>
      </c>
      <c r="E27" s="894" t="s">
        <v>2023</v>
      </c>
      <c r="F27" s="894" t="s">
        <v>2023</v>
      </c>
      <c r="G27" s="894" t="s">
        <v>2023</v>
      </c>
      <c r="H27" s="894">
        <v>4012.6465753424663</v>
      </c>
      <c r="I27" s="894">
        <v>23003.534246575342</v>
      </c>
      <c r="J27" s="894" t="s">
        <v>2057</v>
      </c>
      <c r="K27" s="894" t="s">
        <v>2057</v>
      </c>
      <c r="L27" s="894" t="s">
        <v>2023</v>
      </c>
      <c r="M27" s="894">
        <v>36113.819178082202</v>
      </c>
      <c r="N27" s="897">
        <v>63130.000000000007</v>
      </c>
      <c r="O27" s="895" t="s">
        <v>1176</v>
      </c>
      <c r="P27" s="895" t="s">
        <v>1176</v>
      </c>
      <c r="Q27" s="897">
        <v>0.10153064579322001</v>
      </c>
      <c r="R27" s="895" t="s">
        <v>1176</v>
      </c>
      <c r="S27" s="895" t="s">
        <v>1176</v>
      </c>
      <c r="T27" s="894">
        <v>5.9903081017999998E-4</v>
      </c>
      <c r="U27" s="895" t="s">
        <v>1176</v>
      </c>
      <c r="V27" s="895" t="s">
        <v>1176</v>
      </c>
    </row>
    <row r="28" spans="1:22" x14ac:dyDescent="0.25">
      <c r="A28" s="903" t="s">
        <v>2130</v>
      </c>
      <c r="B28" s="894">
        <v>45.4</v>
      </c>
      <c r="C28" s="894">
        <v>57.259041409691633</v>
      </c>
      <c r="D28" s="897" t="s">
        <v>2026</v>
      </c>
      <c r="E28" s="894" t="s">
        <v>2023</v>
      </c>
      <c r="F28" s="894" t="s">
        <v>2023</v>
      </c>
      <c r="G28" s="894" t="s">
        <v>2023</v>
      </c>
      <c r="H28" s="894">
        <v>1652323.3735890412</v>
      </c>
      <c r="I28" s="894">
        <v>947237.1064109588</v>
      </c>
      <c r="J28" s="894" t="s">
        <v>2057</v>
      </c>
      <c r="K28" s="894" t="s">
        <v>2057</v>
      </c>
      <c r="L28" s="894" t="s">
        <v>2023</v>
      </c>
      <c r="M28" s="894" t="s">
        <v>2023</v>
      </c>
      <c r="N28" s="897">
        <v>2599560.48</v>
      </c>
      <c r="O28" s="895" t="s">
        <v>1176</v>
      </c>
      <c r="P28" s="895" t="s">
        <v>1176</v>
      </c>
      <c r="Q28" s="897">
        <v>0.57191809658523995</v>
      </c>
      <c r="R28" s="895" t="s">
        <v>1176</v>
      </c>
      <c r="S28" s="895" t="s">
        <v>1176</v>
      </c>
      <c r="T28" s="894">
        <v>2.596508158497E-2</v>
      </c>
      <c r="U28" s="895" t="s">
        <v>1176</v>
      </c>
      <c r="V28" s="895" t="s">
        <v>1176</v>
      </c>
    </row>
    <row r="29" spans="1:22" x14ac:dyDescent="0.25">
      <c r="A29" s="903" t="s">
        <v>2131</v>
      </c>
      <c r="B29" s="894">
        <v>9662.5</v>
      </c>
      <c r="C29" s="894">
        <v>0.50253188555511996</v>
      </c>
      <c r="D29" s="897" t="s">
        <v>2026</v>
      </c>
      <c r="E29" s="894" t="s">
        <v>2023</v>
      </c>
      <c r="F29" s="894" t="s">
        <v>2023</v>
      </c>
      <c r="G29" s="894" t="s">
        <v>2023</v>
      </c>
      <c r="H29" s="894">
        <v>3211306.7448325064</v>
      </c>
      <c r="I29" s="894" t="s">
        <v>2023</v>
      </c>
      <c r="J29" s="894" t="s">
        <v>2057</v>
      </c>
      <c r="K29" s="894" t="s">
        <v>2057</v>
      </c>
      <c r="L29" s="894" t="s">
        <v>2023</v>
      </c>
      <c r="M29" s="894">
        <v>1644407.5993438177</v>
      </c>
      <c r="N29" s="897">
        <v>4855714.3441763241</v>
      </c>
      <c r="O29" s="895" t="s">
        <v>1176</v>
      </c>
      <c r="P29" s="895" t="s">
        <v>1176</v>
      </c>
      <c r="Q29" s="897">
        <v>2.87873375803E-3</v>
      </c>
      <c r="R29" s="895" t="s">
        <v>1176</v>
      </c>
      <c r="S29" s="895" t="s">
        <v>1176</v>
      </c>
      <c r="T29" s="894">
        <v>2.7815764936940001E-2</v>
      </c>
      <c r="U29" s="895" t="s">
        <v>1176</v>
      </c>
      <c r="V29" s="895" t="s">
        <v>1176</v>
      </c>
    </row>
    <row r="30" spans="1:22" x14ac:dyDescent="0.25">
      <c r="A30" s="901" t="s">
        <v>1992</v>
      </c>
      <c r="B30" s="897">
        <v>3585.297</v>
      </c>
      <c r="C30" s="895" t="s">
        <v>1176</v>
      </c>
      <c r="D30" s="895" t="s">
        <v>1176</v>
      </c>
      <c r="E30" s="897" t="s">
        <v>2023</v>
      </c>
      <c r="F30" s="897" t="s">
        <v>2023</v>
      </c>
      <c r="G30" s="897" t="s">
        <v>2023</v>
      </c>
      <c r="H30" s="897">
        <v>5499001.9000000004</v>
      </c>
      <c r="I30" s="897">
        <v>2558016.9</v>
      </c>
      <c r="J30" s="897" t="s">
        <v>2024</v>
      </c>
      <c r="K30" s="897" t="s">
        <v>2024</v>
      </c>
      <c r="L30" s="897" t="s">
        <v>2023</v>
      </c>
      <c r="M30" s="897" t="s">
        <v>2023</v>
      </c>
      <c r="N30" s="897">
        <v>8057018.8000000007</v>
      </c>
      <c r="O30" s="895" t="s">
        <v>1176</v>
      </c>
      <c r="P30" s="895" t="s">
        <v>1176</v>
      </c>
      <c r="Q30" s="897">
        <v>1.2051008187050001E-2</v>
      </c>
      <c r="R30" s="895" t="s">
        <v>1176</v>
      </c>
      <c r="S30" s="895" t="s">
        <v>1176</v>
      </c>
      <c r="T30" s="897">
        <v>4.3206443499999997E-2</v>
      </c>
      <c r="U30" s="895" t="s">
        <v>1176</v>
      </c>
      <c r="V30" s="895" t="s">
        <v>1176</v>
      </c>
    </row>
    <row r="31" spans="1:22" x14ac:dyDescent="0.25">
      <c r="A31" s="906" t="s">
        <v>2132</v>
      </c>
      <c r="B31" s="894">
        <v>239.06700000000001</v>
      </c>
      <c r="C31" s="894">
        <v>10.7</v>
      </c>
      <c r="D31" s="897" t="s">
        <v>2026</v>
      </c>
      <c r="E31" s="894" t="s">
        <v>2023</v>
      </c>
      <c r="F31" s="894" t="s">
        <v>2023</v>
      </c>
      <c r="G31" s="894" t="s">
        <v>2023</v>
      </c>
      <c r="H31" s="894" t="s">
        <v>2023</v>
      </c>
      <c r="I31" s="894">
        <v>2558016.9</v>
      </c>
      <c r="J31" s="894" t="s">
        <v>2023</v>
      </c>
      <c r="K31" s="894" t="s">
        <v>2023</v>
      </c>
      <c r="L31" s="894" t="s">
        <v>2023</v>
      </c>
      <c r="M31" s="894" t="s">
        <v>2023</v>
      </c>
      <c r="N31" s="897">
        <v>2558016.9</v>
      </c>
      <c r="O31" s="895" t="s">
        <v>1176</v>
      </c>
      <c r="P31" s="895" t="s">
        <v>1176</v>
      </c>
      <c r="Q31" s="897" t="s">
        <v>2023</v>
      </c>
      <c r="R31" s="895" t="s">
        <v>1176</v>
      </c>
      <c r="S31" s="895" t="s">
        <v>1176</v>
      </c>
      <c r="T31" s="894" t="s">
        <v>2023</v>
      </c>
      <c r="U31" s="895" t="s">
        <v>1176</v>
      </c>
      <c r="V31" s="895" t="s">
        <v>1176</v>
      </c>
    </row>
    <row r="32" spans="1:22" x14ac:dyDescent="0.25">
      <c r="A32" s="906" t="s">
        <v>2133</v>
      </c>
      <c r="B32" s="894">
        <v>3346.23</v>
      </c>
      <c r="C32" s="894">
        <v>1.6433424779528001</v>
      </c>
      <c r="D32" s="897" t="s">
        <v>2026</v>
      </c>
      <c r="E32" s="894" t="s">
        <v>2023</v>
      </c>
      <c r="F32" s="894" t="s">
        <v>2023</v>
      </c>
      <c r="G32" s="894" t="s">
        <v>2023</v>
      </c>
      <c r="H32" s="894">
        <v>5499001.9000000004</v>
      </c>
      <c r="I32" s="894" t="s">
        <v>2023</v>
      </c>
      <c r="J32" s="894" t="s">
        <v>2057</v>
      </c>
      <c r="K32" s="894" t="s">
        <v>2057</v>
      </c>
      <c r="L32" s="894" t="s">
        <v>2023</v>
      </c>
      <c r="M32" s="894" t="s">
        <v>2023</v>
      </c>
      <c r="N32" s="897">
        <v>5499001.9000000004</v>
      </c>
      <c r="O32" s="895" t="s">
        <v>1176</v>
      </c>
      <c r="P32" s="895" t="s">
        <v>1176</v>
      </c>
      <c r="Q32" s="897">
        <v>1.291197661249E-2</v>
      </c>
      <c r="R32" s="895" t="s">
        <v>1176</v>
      </c>
      <c r="S32" s="895" t="s">
        <v>1176</v>
      </c>
      <c r="T32" s="894">
        <v>4.3206443499999997E-2</v>
      </c>
      <c r="U32" s="895" t="s">
        <v>1176</v>
      </c>
      <c r="V32" s="895" t="s">
        <v>1176</v>
      </c>
    </row>
    <row r="33" spans="1:22" ht="13.5" x14ac:dyDescent="0.25">
      <c r="A33" s="551" t="s">
        <v>619</v>
      </c>
      <c r="B33" s="895" t="s">
        <v>1176</v>
      </c>
      <c r="C33" s="895" t="s">
        <v>1176</v>
      </c>
      <c r="D33" s="895" t="s">
        <v>1176</v>
      </c>
      <c r="E33" s="895" t="s">
        <v>1176</v>
      </c>
      <c r="F33" s="895" t="s">
        <v>1176</v>
      </c>
      <c r="G33" s="895" t="s">
        <v>1176</v>
      </c>
      <c r="H33" s="895" t="s">
        <v>1176</v>
      </c>
      <c r="I33" s="895" t="s">
        <v>1176</v>
      </c>
      <c r="J33" s="895" t="s">
        <v>1176</v>
      </c>
      <c r="K33" s="895" t="s">
        <v>1176</v>
      </c>
      <c r="L33" s="895" t="s">
        <v>1176</v>
      </c>
      <c r="M33" s="895" t="s">
        <v>1176</v>
      </c>
      <c r="N33" s="895" t="s">
        <v>1176</v>
      </c>
      <c r="O33" s="894">
        <v>22137859.613721102</v>
      </c>
      <c r="P33" s="894">
        <v>270741.52755565365</v>
      </c>
      <c r="Q33" s="895" t="s">
        <v>1176</v>
      </c>
      <c r="R33" s="897">
        <v>1.571428571429E-2</v>
      </c>
      <c r="S33" s="897">
        <v>1.7285714285699999E-2</v>
      </c>
      <c r="T33" s="895" t="s">
        <v>1176</v>
      </c>
      <c r="U33" s="894">
        <v>0.34788065107276001</v>
      </c>
      <c r="V33" s="894">
        <v>4.6799606906000003E-3</v>
      </c>
    </row>
    <row r="34" spans="1:22" x14ac:dyDescent="0.25">
      <c r="A34" s="552" t="s">
        <v>620</v>
      </c>
      <c r="B34" s="895" t="s">
        <v>1176</v>
      </c>
      <c r="C34" s="895" t="s">
        <v>1176</v>
      </c>
      <c r="D34" s="895" t="s">
        <v>1176</v>
      </c>
      <c r="E34" s="897" t="s">
        <v>2023</v>
      </c>
      <c r="F34" s="897">
        <v>26466294.099922337</v>
      </c>
      <c r="G34" s="897" t="s">
        <v>2023</v>
      </c>
      <c r="H34" s="897">
        <v>64251057.25074546</v>
      </c>
      <c r="I34" s="895" t="s">
        <v>1176</v>
      </c>
      <c r="J34" s="897" t="s">
        <v>2024</v>
      </c>
      <c r="K34" s="897" t="s">
        <v>2024</v>
      </c>
      <c r="L34" s="895" t="s">
        <v>1176</v>
      </c>
      <c r="M34" s="897">
        <v>4691959.9546942608</v>
      </c>
      <c r="N34" s="895" t="s">
        <v>1176</v>
      </c>
      <c r="O34" s="895" t="s">
        <v>1176</v>
      </c>
      <c r="P34" s="895" t="s">
        <v>1176</v>
      </c>
      <c r="Q34" s="895" t="s">
        <v>1176</v>
      </c>
      <c r="R34" s="895" t="s">
        <v>1176</v>
      </c>
      <c r="S34" s="895" t="s">
        <v>1176</v>
      </c>
      <c r="T34" s="895" t="s">
        <v>1176</v>
      </c>
      <c r="U34" s="895" t="s">
        <v>1176</v>
      </c>
      <c r="V34" s="895" t="s">
        <v>1176</v>
      </c>
    </row>
    <row r="35" spans="1:22" ht="13.5" x14ac:dyDescent="0.25">
      <c r="A35" s="419" t="s">
        <v>621</v>
      </c>
      <c r="B35" s="895" t="s">
        <v>1176</v>
      </c>
      <c r="C35" s="895" t="s">
        <v>1176</v>
      </c>
      <c r="D35" s="895" t="s">
        <v>1176</v>
      </c>
      <c r="E35" s="897" t="s">
        <v>2023</v>
      </c>
      <c r="F35" s="897">
        <v>1.62495703711E-3</v>
      </c>
      <c r="G35" s="897" t="s">
        <v>2023</v>
      </c>
      <c r="H35" s="897">
        <v>5.4389381849999996E-3</v>
      </c>
      <c r="I35" s="895" t="s">
        <v>1176</v>
      </c>
      <c r="J35" s="897" t="s">
        <v>2057</v>
      </c>
      <c r="K35" s="897" t="s">
        <v>2057</v>
      </c>
      <c r="L35" s="895" t="s">
        <v>1176</v>
      </c>
      <c r="M35" s="897">
        <v>6.8457385534E-3</v>
      </c>
      <c r="N35" s="895" t="s">
        <v>1176</v>
      </c>
      <c r="O35" s="895" t="s">
        <v>1176</v>
      </c>
      <c r="P35" s="895" t="s">
        <v>1176</v>
      </c>
      <c r="Q35" s="895" t="s">
        <v>1176</v>
      </c>
      <c r="R35" s="895" t="s">
        <v>1176</v>
      </c>
      <c r="S35" s="895" t="s">
        <v>1176</v>
      </c>
      <c r="T35" s="895" t="s">
        <v>1176</v>
      </c>
      <c r="U35" s="895" t="s">
        <v>1176</v>
      </c>
      <c r="V35" s="895" t="s">
        <v>1176</v>
      </c>
    </row>
    <row r="36" spans="1:22" ht="13.5" x14ac:dyDescent="0.25">
      <c r="A36" s="553" t="s">
        <v>622</v>
      </c>
      <c r="B36" s="895" t="s">
        <v>1176</v>
      </c>
      <c r="C36" s="895" t="s">
        <v>1176</v>
      </c>
      <c r="D36" s="895" t="s">
        <v>1176</v>
      </c>
      <c r="E36" s="894" t="s">
        <v>2023</v>
      </c>
      <c r="F36" s="894">
        <v>6.7581785611660006E-2</v>
      </c>
      <c r="G36" s="894" t="s">
        <v>2023</v>
      </c>
      <c r="H36" s="894">
        <v>0.54914754511168995</v>
      </c>
      <c r="I36" s="895" t="s">
        <v>1176</v>
      </c>
      <c r="J36" s="894" t="s">
        <v>2057</v>
      </c>
      <c r="K36" s="894" t="s">
        <v>2057</v>
      </c>
      <c r="L36" s="895" t="s">
        <v>1176</v>
      </c>
      <c r="M36" s="894">
        <v>5.0474177525899999E-2</v>
      </c>
      <c r="N36" s="895" t="s">
        <v>1176</v>
      </c>
      <c r="O36" s="895" t="s">
        <v>1176</v>
      </c>
      <c r="P36" s="895" t="s">
        <v>1176</v>
      </c>
      <c r="Q36" s="897">
        <v>6.9930649233400002E-3</v>
      </c>
      <c r="R36" s="895" t="s">
        <v>1176</v>
      </c>
      <c r="S36" s="895" t="s">
        <v>1176</v>
      </c>
      <c r="T36" s="897">
        <v>0.66720350824925001</v>
      </c>
      <c r="U36" s="895" t="s">
        <v>1176</v>
      </c>
      <c r="V36" s="895" t="s">
        <v>1176</v>
      </c>
    </row>
    <row r="37" spans="1:22" x14ac:dyDescent="0.25">
      <c r="A37" s="11"/>
      <c r="B37" s="11"/>
      <c r="C37" s="11"/>
      <c r="D37" s="11"/>
      <c r="E37" s="11"/>
      <c r="F37" s="11"/>
      <c r="G37" s="11"/>
      <c r="H37" s="11"/>
      <c r="I37" s="11"/>
      <c r="J37" s="11"/>
      <c r="K37" s="11"/>
      <c r="L37" s="11"/>
      <c r="M37" s="11"/>
      <c r="N37" s="11"/>
      <c r="O37" s="11"/>
      <c r="P37" s="11"/>
      <c r="Q37" s="11"/>
      <c r="R37" s="11"/>
      <c r="S37" s="11"/>
      <c r="T37" s="11"/>
      <c r="U37" s="11"/>
      <c r="V37" s="11"/>
    </row>
    <row r="38" spans="1:22" ht="14" x14ac:dyDescent="0.25">
      <c r="A38" s="1029" t="s">
        <v>623</v>
      </c>
      <c r="B38" s="1029"/>
      <c r="C38" s="1029"/>
      <c r="D38" s="1029"/>
      <c r="E38" s="1029"/>
      <c r="F38" s="1029"/>
      <c r="G38" s="1029"/>
      <c r="H38" s="1029"/>
      <c r="I38" s="1029"/>
      <c r="J38" s="1029"/>
      <c r="K38" s="1029"/>
      <c r="L38" s="1029"/>
      <c r="M38" s="1029"/>
      <c r="N38" s="1029"/>
      <c r="O38" s="1029"/>
      <c r="P38" s="1029"/>
      <c r="Q38" s="1029"/>
      <c r="R38" s="1029"/>
      <c r="S38" s="1029"/>
      <c r="T38" s="1029"/>
      <c r="U38" s="11"/>
      <c r="V38" s="11"/>
    </row>
    <row r="39" spans="1:22" ht="14" x14ac:dyDescent="0.25">
      <c r="A39" s="1029" t="s">
        <v>624</v>
      </c>
      <c r="B39" s="1029"/>
      <c r="C39" s="1029"/>
      <c r="D39" s="1029"/>
      <c r="E39" s="1029"/>
      <c r="F39" s="1029"/>
      <c r="G39" s="1029"/>
      <c r="H39" s="1029"/>
      <c r="I39" s="1029"/>
      <c r="J39" s="1029"/>
      <c r="K39" s="1029"/>
      <c r="L39" s="1029"/>
      <c r="M39" s="1029"/>
      <c r="N39" s="1029"/>
      <c r="O39" s="1029"/>
      <c r="P39" s="1029"/>
      <c r="Q39" s="1029"/>
      <c r="R39" s="1029"/>
      <c r="S39" s="1029"/>
      <c r="T39" s="1029"/>
      <c r="U39" s="11"/>
      <c r="V39" s="11"/>
    </row>
    <row r="40" spans="1:22" ht="14" x14ac:dyDescent="0.25">
      <c r="A40" s="170" t="s">
        <v>625</v>
      </c>
      <c r="B40" s="166"/>
      <c r="C40" s="166"/>
      <c r="D40" s="166"/>
      <c r="E40" s="166"/>
      <c r="F40" s="166"/>
      <c r="G40" s="166"/>
      <c r="H40" s="166"/>
      <c r="I40" s="166"/>
      <c r="J40" s="166"/>
      <c r="K40" s="166"/>
      <c r="L40" s="166"/>
      <c r="M40" s="166"/>
      <c r="N40" s="166"/>
      <c r="O40" s="166"/>
      <c r="P40" s="166"/>
      <c r="Q40" s="166"/>
      <c r="R40" s="166"/>
      <c r="S40" s="166"/>
      <c r="T40" s="166"/>
      <c r="U40" s="11"/>
      <c r="V40" s="11"/>
    </row>
    <row r="41" spans="1:22" ht="14" x14ac:dyDescent="0.25">
      <c r="A41" s="1029" t="s">
        <v>626</v>
      </c>
      <c r="B41" s="1029"/>
      <c r="C41" s="1029"/>
      <c r="D41" s="1029"/>
      <c r="E41" s="1029"/>
      <c r="F41" s="1029"/>
      <c r="G41" s="1029"/>
      <c r="H41" s="1029"/>
      <c r="I41" s="1029"/>
      <c r="J41" s="1029"/>
      <c r="K41" s="1029"/>
      <c r="L41" s="1029"/>
      <c r="M41" s="1029"/>
      <c r="N41" s="1029"/>
      <c r="O41" s="1029"/>
      <c r="P41" s="1029"/>
      <c r="Q41" s="1029"/>
      <c r="R41" s="1029"/>
      <c r="S41" s="1029"/>
      <c r="T41" s="1029"/>
      <c r="U41" s="11"/>
      <c r="V41" s="11"/>
    </row>
    <row r="42" spans="1:22" ht="14" x14ac:dyDescent="0.25">
      <c r="A42" s="1228" t="s">
        <v>627</v>
      </c>
      <c r="B42" s="1228"/>
      <c r="C42" s="1228"/>
      <c r="D42" s="1228"/>
      <c r="E42" s="1228"/>
      <c r="F42" s="1228"/>
      <c r="G42" s="1228"/>
      <c r="H42" s="1228"/>
      <c r="I42" s="1228"/>
      <c r="J42" s="1228"/>
      <c r="K42" s="1228"/>
      <c r="L42" s="1228"/>
      <c r="M42" s="1228"/>
      <c r="N42" s="1228"/>
      <c r="O42" s="1228"/>
      <c r="P42" s="1228"/>
      <c r="Q42" s="1228"/>
      <c r="R42" s="1228"/>
      <c r="S42" s="1228"/>
      <c r="T42" s="1228"/>
      <c r="U42" s="11"/>
      <c r="V42" s="11"/>
    </row>
    <row r="43" spans="1:22" ht="13.5" customHeight="1" x14ac:dyDescent="0.25">
      <c r="A43" s="1229" t="s">
        <v>628</v>
      </c>
      <c r="B43" s="1229"/>
      <c r="C43" s="1229"/>
      <c r="D43" s="1229"/>
      <c r="E43" s="1229"/>
      <c r="F43" s="1229"/>
      <c r="G43" s="1229"/>
      <c r="H43" s="1229"/>
      <c r="I43" s="1229"/>
      <c r="J43" s="1229"/>
      <c r="K43" s="1229"/>
      <c r="L43" s="1229"/>
      <c r="M43" s="1229"/>
      <c r="N43" s="1229"/>
      <c r="O43" s="1229"/>
      <c r="P43" s="1229"/>
      <c r="Q43" s="1229"/>
      <c r="R43" s="1229"/>
      <c r="S43" s="1229"/>
      <c r="T43" s="1229"/>
      <c r="U43" s="11"/>
      <c r="V43" s="11"/>
    </row>
    <row r="44" spans="1:22" ht="14" x14ac:dyDescent="0.25">
      <c r="A44" s="1228" t="s">
        <v>629</v>
      </c>
      <c r="B44" s="1228"/>
      <c r="C44" s="1228"/>
      <c r="D44" s="1228"/>
      <c r="E44" s="1228"/>
      <c r="F44" s="1228"/>
      <c r="G44" s="1228"/>
      <c r="H44" s="1228"/>
      <c r="I44" s="1228"/>
      <c r="J44" s="1228"/>
      <c r="K44" s="1228"/>
      <c r="L44" s="1228"/>
      <c r="M44" s="1228"/>
      <c r="N44" s="1228"/>
      <c r="O44" s="1228"/>
      <c r="P44" s="1228"/>
      <c r="Q44" s="1228"/>
      <c r="R44" s="1228"/>
      <c r="S44" s="1228"/>
      <c r="T44" s="1228"/>
      <c r="U44" s="11"/>
      <c r="V44" s="11"/>
    </row>
    <row r="45" spans="1:22" ht="14" x14ac:dyDescent="0.25">
      <c r="A45" s="132"/>
      <c r="B45" s="129"/>
      <c r="C45" s="129"/>
      <c r="D45" s="129"/>
      <c r="E45" s="129"/>
      <c r="F45" s="129"/>
      <c r="G45" s="129"/>
      <c r="H45" s="129"/>
      <c r="I45" s="129"/>
      <c r="J45" s="129"/>
      <c r="K45" s="129"/>
      <c r="L45" s="129"/>
      <c r="M45" s="129"/>
      <c r="N45" s="11"/>
      <c r="O45" s="11"/>
      <c r="P45" s="11"/>
      <c r="Q45" s="11"/>
      <c r="R45" s="11"/>
      <c r="S45" s="11"/>
      <c r="T45" s="11"/>
      <c r="U45" s="11"/>
      <c r="V45" s="11"/>
    </row>
    <row r="46" spans="1:22" x14ac:dyDescent="0.25">
      <c r="A46" s="1076" t="s">
        <v>248</v>
      </c>
      <c r="B46" s="1077"/>
      <c r="C46" s="1077"/>
      <c r="D46" s="1077"/>
      <c r="E46" s="1077"/>
      <c r="F46" s="1077"/>
      <c r="G46" s="1077"/>
      <c r="H46" s="1077"/>
      <c r="I46" s="1077"/>
      <c r="J46" s="1077"/>
      <c r="K46" s="1077"/>
      <c r="L46" s="1077"/>
      <c r="M46" s="1077"/>
      <c r="N46" s="1077"/>
      <c r="O46" s="1077"/>
      <c r="P46" s="1077"/>
      <c r="Q46" s="1077"/>
      <c r="R46" s="1077"/>
      <c r="S46" s="1077"/>
      <c r="T46" s="1078"/>
      <c r="U46" s="11"/>
      <c r="V46" s="11"/>
    </row>
    <row r="47" spans="1:22" ht="23.25" customHeight="1" x14ac:dyDescent="0.25">
      <c r="A47" s="1222" t="s">
        <v>630</v>
      </c>
      <c r="B47" s="1058"/>
      <c r="C47" s="1058"/>
      <c r="D47" s="1058"/>
      <c r="E47" s="1058"/>
      <c r="F47" s="1058"/>
      <c r="G47" s="1058"/>
      <c r="H47" s="1058"/>
      <c r="I47" s="1058"/>
      <c r="J47" s="1058"/>
      <c r="K47" s="1058"/>
      <c r="L47" s="1058"/>
      <c r="M47" s="1058"/>
      <c r="N47" s="1058"/>
      <c r="O47" s="1058"/>
      <c r="P47" s="1058"/>
      <c r="Q47" s="1058"/>
      <c r="R47" s="1058"/>
      <c r="S47" s="1058"/>
      <c r="T47" s="1223"/>
      <c r="U47" s="11"/>
      <c r="V47" s="11"/>
    </row>
    <row r="48" spans="1:22" x14ac:dyDescent="0.25">
      <c r="A48" s="1224" t="s">
        <v>557</v>
      </c>
      <c r="B48" s="1184"/>
      <c r="C48" s="1184"/>
      <c r="D48" s="1184"/>
      <c r="E48" s="1184"/>
      <c r="F48" s="1184"/>
      <c r="G48" s="1184"/>
      <c r="H48" s="1184"/>
      <c r="I48" s="1184"/>
      <c r="J48" s="1184"/>
      <c r="K48" s="1184"/>
      <c r="L48" s="1184"/>
      <c r="M48" s="1184"/>
      <c r="N48" s="1184"/>
      <c r="O48" s="1184"/>
      <c r="P48" s="1184"/>
      <c r="Q48" s="1184"/>
      <c r="R48" s="1184"/>
      <c r="S48" s="1184"/>
      <c r="T48" s="1225"/>
      <c r="U48" s="11"/>
      <c r="V48" s="11"/>
    </row>
    <row r="49" spans="1:22" x14ac:dyDescent="0.25">
      <c r="A49" s="1226" t="s">
        <v>631</v>
      </c>
      <c r="B49" s="1227"/>
      <c r="C49" s="1227"/>
      <c r="D49" s="1227"/>
      <c r="E49" s="1227"/>
      <c r="F49" s="1227"/>
      <c r="G49" s="1227"/>
      <c r="H49" s="1227"/>
      <c r="I49" s="1227"/>
      <c r="J49" s="1227"/>
      <c r="K49" s="1227"/>
      <c r="L49" s="1227"/>
      <c r="M49" s="1227"/>
      <c r="N49" s="1227"/>
      <c r="O49" s="1227"/>
      <c r="P49" s="1227"/>
      <c r="Q49" s="1227"/>
      <c r="R49" s="1227"/>
      <c r="S49" s="1227"/>
      <c r="T49" s="554"/>
      <c r="U49" s="11"/>
      <c r="V49" s="11"/>
    </row>
    <row r="50" spans="1:22" x14ac:dyDescent="0.25">
      <c r="A50" s="555" t="s">
        <v>632</v>
      </c>
      <c r="B50" s="67"/>
      <c r="C50" s="67"/>
      <c r="D50" s="67"/>
      <c r="E50" s="67"/>
      <c r="F50" s="67"/>
      <c r="G50" s="67"/>
      <c r="H50" s="67"/>
      <c r="I50" s="67"/>
      <c r="J50" s="67"/>
      <c r="K50" s="67"/>
      <c r="L50" s="67"/>
      <c r="M50" s="67"/>
      <c r="N50" s="67"/>
      <c r="O50" s="67"/>
      <c r="P50" s="67"/>
      <c r="Q50" s="67"/>
      <c r="R50" s="67"/>
      <c r="S50" s="67"/>
      <c r="T50" s="556"/>
      <c r="U50" s="11"/>
      <c r="V50" s="11"/>
    </row>
    <row r="51" spans="1:22" x14ac:dyDescent="0.25">
      <c r="A51" s="873" t="s">
        <v>1439</v>
      </c>
      <c r="B51" s="920" t="s">
        <v>2184</v>
      </c>
      <c r="C51" s="1088"/>
      <c r="D51" s="1088"/>
      <c r="E51" s="1088"/>
      <c r="F51" s="1088"/>
      <c r="G51" s="1088"/>
      <c r="H51" s="1088"/>
      <c r="I51" s="1088"/>
      <c r="J51" s="1088"/>
      <c r="K51" s="1088"/>
      <c r="L51" s="1088"/>
      <c r="M51" s="1088"/>
      <c r="N51" s="1088"/>
      <c r="O51" s="1088"/>
      <c r="P51" s="1088"/>
      <c r="Q51" s="1088"/>
      <c r="R51" s="1088"/>
      <c r="S51" s="1088"/>
      <c r="T51" s="1088"/>
      <c r="U51" s="11"/>
      <c r="V51" s="11"/>
    </row>
  </sheetData>
  <sheetProtection password="A754" sheet="1" objects="1" scenarios="1"/>
  <mergeCells count="34">
    <mergeCell ref="A44:T44"/>
    <mergeCell ref="A38:T38"/>
    <mergeCell ref="A39:T39"/>
    <mergeCell ref="A41:T41"/>
    <mergeCell ref="A42:T42"/>
    <mergeCell ref="A43:T43"/>
    <mergeCell ref="B51:T51"/>
    <mergeCell ref="A46:T46"/>
    <mergeCell ref="A47:T47"/>
    <mergeCell ref="A48:T48"/>
    <mergeCell ref="A49:S49"/>
    <mergeCell ref="R9:S9"/>
    <mergeCell ref="T9:V9"/>
    <mergeCell ref="K7:K9"/>
    <mergeCell ref="M7:M9"/>
    <mergeCell ref="Q7:Q8"/>
    <mergeCell ref="R7:S7"/>
    <mergeCell ref="T7:T8"/>
    <mergeCell ref="L7:L9"/>
    <mergeCell ref="Q5:S5"/>
    <mergeCell ref="T5:V5"/>
    <mergeCell ref="E6:M6"/>
    <mergeCell ref="N6:N7"/>
    <mergeCell ref="O6:O7"/>
    <mergeCell ref="P6:P7"/>
    <mergeCell ref="Q6:S6"/>
    <mergeCell ref="T6:V6"/>
    <mergeCell ref="E7:E9"/>
    <mergeCell ref="F7:F9"/>
    <mergeCell ref="G7:G9"/>
    <mergeCell ref="H7:H9"/>
    <mergeCell ref="I7:I9"/>
    <mergeCell ref="J7:J9"/>
    <mergeCell ref="U7:V7"/>
  </mergeCells>
  <dataValidations count="1">
    <dataValidation allowBlank="1" showInputMessage="1" showErrorMessage="1" sqref="W1:XFD4 A48:A65526 B48:V65393 W5:IV65393" xr:uid="{00000000-0002-0000-1B00-000000000000}"/>
  </dataValidations>
  <printOptions horizontalCentered="1" verticalCentered="1"/>
  <pageMargins left="0.39370078740157483" right="0.39370078740157483" top="0.39370078740157483" bottom="0.39370078740157483" header="0.19685039370078741" footer="0.19685039370078741"/>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I32"/>
  <sheetViews>
    <sheetView showGridLines="0" workbookViewId="0"/>
  </sheetViews>
  <sheetFormatPr defaultColWidth="9.1796875" defaultRowHeight="12" customHeight="1" x14ac:dyDescent="0.25"/>
  <cols>
    <col min="1" max="1" width="28.81640625" style="7" customWidth="1"/>
    <col min="2" max="2" width="20.6328125" style="7" customWidth="1"/>
    <col min="3" max="3" width="14.453125" style="7" customWidth="1"/>
    <col min="4" max="4" width="13.81640625" style="7" customWidth="1"/>
    <col min="5" max="5" width="26.81640625" style="7" customWidth="1"/>
    <col min="6" max="6" width="26.453125" style="7" customWidth="1"/>
    <col min="7" max="7" width="1.36328125" style="7" customWidth="1"/>
    <col min="8" max="16384" width="9.1796875" style="7"/>
  </cols>
  <sheetData>
    <row r="1" spans="1:9" ht="15.75" customHeight="1" x14ac:dyDescent="0.25">
      <c r="A1" s="149" t="s">
        <v>633</v>
      </c>
      <c r="B1" s="11"/>
      <c r="C1" s="11"/>
      <c r="D1" s="11"/>
      <c r="E1" s="11"/>
      <c r="F1" s="115" t="s">
        <v>2018</v>
      </c>
      <c r="G1" s="11"/>
      <c r="H1" s="11"/>
      <c r="I1" s="11"/>
    </row>
    <row r="2" spans="1:9" ht="15.75" customHeight="1" x14ac:dyDescent="0.25">
      <c r="A2" s="149" t="s">
        <v>512</v>
      </c>
      <c r="B2" s="11"/>
      <c r="C2" s="11"/>
      <c r="D2" s="11"/>
      <c r="E2" s="11"/>
      <c r="F2" s="115" t="s">
        <v>2019</v>
      </c>
      <c r="G2" s="11"/>
      <c r="H2" s="11"/>
      <c r="I2" s="11"/>
    </row>
    <row r="3" spans="1:9" ht="15.75" customHeight="1" x14ac:dyDescent="0.25">
      <c r="A3" s="149" t="s">
        <v>129</v>
      </c>
      <c r="B3" s="11"/>
      <c r="C3" s="11"/>
      <c r="D3" s="11"/>
      <c r="E3" s="11"/>
      <c r="F3" s="115" t="s">
        <v>2020</v>
      </c>
      <c r="G3" s="11"/>
      <c r="H3" s="11"/>
      <c r="I3" s="11"/>
    </row>
    <row r="4" spans="1:9" ht="12.75" customHeight="1" x14ac:dyDescent="0.25">
      <c r="A4" s="11"/>
      <c r="B4" s="11"/>
      <c r="C4" s="11"/>
      <c r="D4" s="11"/>
      <c r="E4" s="11"/>
      <c r="F4" s="129"/>
      <c r="G4" s="11"/>
      <c r="H4" s="11"/>
      <c r="I4" s="11"/>
    </row>
    <row r="5" spans="1:9" ht="29.25" customHeight="1" x14ac:dyDescent="0.25">
      <c r="A5" s="520" t="s">
        <v>634</v>
      </c>
      <c r="B5" s="1037" t="s">
        <v>523</v>
      </c>
      <c r="C5" s="1093"/>
      <c r="D5" s="1093"/>
      <c r="E5" s="388" t="s">
        <v>1742</v>
      </c>
      <c r="F5" s="557" t="s">
        <v>74</v>
      </c>
      <c r="G5" s="11"/>
      <c r="H5" s="11"/>
      <c r="I5" s="11"/>
    </row>
    <row r="6" spans="1:9" ht="26.25" customHeight="1" x14ac:dyDescent="0.25">
      <c r="A6" s="312"/>
      <c r="B6" s="431" t="s">
        <v>1743</v>
      </c>
      <c r="C6" s="1037" t="s">
        <v>1744</v>
      </c>
      <c r="D6" s="1093"/>
      <c r="E6" s="431" t="s">
        <v>704</v>
      </c>
      <c r="F6" s="564" t="s">
        <v>704</v>
      </c>
      <c r="G6" s="11"/>
      <c r="H6" s="11"/>
      <c r="I6" s="11"/>
    </row>
    <row r="7" spans="1:9" ht="15" customHeight="1" thickBot="1" x14ac:dyDescent="0.3">
      <c r="A7" s="328"/>
      <c r="B7" s="85" t="s">
        <v>635</v>
      </c>
      <c r="C7" s="46" t="s">
        <v>636</v>
      </c>
      <c r="D7" s="46" t="s">
        <v>637</v>
      </c>
      <c r="E7" s="389" t="s">
        <v>1745</v>
      </c>
      <c r="F7" s="532" t="s">
        <v>12</v>
      </c>
      <c r="G7" s="11"/>
      <c r="H7" s="11"/>
      <c r="I7" s="11"/>
    </row>
    <row r="8" spans="1:9" ht="12.75" customHeight="1" thickTop="1" x14ac:dyDescent="0.25">
      <c r="A8" s="368" t="s">
        <v>638</v>
      </c>
      <c r="B8" s="895" t="s">
        <v>1176</v>
      </c>
      <c r="C8" s="895" t="s">
        <v>1176</v>
      </c>
      <c r="D8" s="895" t="s">
        <v>1176</v>
      </c>
      <c r="E8" s="895" t="s">
        <v>1176</v>
      </c>
      <c r="F8" s="897" t="s">
        <v>2023</v>
      </c>
      <c r="G8" s="11"/>
      <c r="H8" s="11"/>
      <c r="I8" s="11"/>
    </row>
    <row r="9" spans="1:9" ht="12" customHeight="1" x14ac:dyDescent="0.25">
      <c r="A9" s="523" t="s">
        <v>639</v>
      </c>
      <c r="B9" s="894" t="s">
        <v>2023</v>
      </c>
      <c r="C9" s="894" t="s">
        <v>2023</v>
      </c>
      <c r="D9" s="894" t="s">
        <v>2023</v>
      </c>
      <c r="E9" s="897" t="s">
        <v>2023</v>
      </c>
      <c r="F9" s="894" t="s">
        <v>2023</v>
      </c>
      <c r="G9" s="11"/>
      <c r="H9" s="11"/>
      <c r="I9" s="11"/>
    </row>
    <row r="10" spans="1:9" ht="12" customHeight="1" x14ac:dyDescent="0.25">
      <c r="A10" s="559" t="s">
        <v>1321</v>
      </c>
      <c r="B10" s="894" t="s">
        <v>2023</v>
      </c>
      <c r="C10" s="894" t="s">
        <v>2023</v>
      </c>
      <c r="D10" s="894" t="s">
        <v>2023</v>
      </c>
      <c r="E10" s="897" t="s">
        <v>2023</v>
      </c>
      <c r="F10" s="894" t="s">
        <v>2023</v>
      </c>
      <c r="G10" s="11"/>
      <c r="H10" s="11"/>
      <c r="I10" s="11"/>
    </row>
    <row r="11" spans="1:9" ht="12.75" customHeight="1" x14ac:dyDescent="0.25">
      <c r="A11" s="560" t="s">
        <v>2015</v>
      </c>
      <c r="B11" s="894" t="s">
        <v>2023</v>
      </c>
      <c r="C11" s="894" t="s">
        <v>2023</v>
      </c>
      <c r="D11" s="894" t="s">
        <v>2023</v>
      </c>
      <c r="E11" s="897" t="s">
        <v>2023</v>
      </c>
      <c r="F11" s="894" t="s">
        <v>2023</v>
      </c>
      <c r="G11" s="11"/>
      <c r="H11" s="11"/>
      <c r="I11" s="11"/>
    </row>
    <row r="12" spans="1:9" ht="12" customHeight="1" x14ac:dyDescent="0.25">
      <c r="A12" s="414" t="s">
        <v>640</v>
      </c>
      <c r="B12" s="895" t="s">
        <v>1176</v>
      </c>
      <c r="C12" s="895" t="s">
        <v>1176</v>
      </c>
      <c r="D12" s="895" t="s">
        <v>1176</v>
      </c>
      <c r="E12" s="895" t="s">
        <v>1176</v>
      </c>
      <c r="F12" s="897" t="s">
        <v>2023</v>
      </c>
      <c r="G12" s="11"/>
      <c r="H12" s="11"/>
      <c r="I12" s="11"/>
    </row>
    <row r="13" spans="1:9" ht="12" customHeight="1" x14ac:dyDescent="0.25">
      <c r="A13" s="558" t="s">
        <v>641</v>
      </c>
      <c r="B13" s="894" t="s">
        <v>2023</v>
      </c>
      <c r="C13" s="894" t="s">
        <v>2023</v>
      </c>
      <c r="D13" s="894" t="s">
        <v>2023</v>
      </c>
      <c r="E13" s="897" t="s">
        <v>2023</v>
      </c>
      <c r="F13" s="894" t="s">
        <v>2023</v>
      </c>
      <c r="G13" s="11"/>
      <c r="H13" s="11"/>
      <c r="I13" s="11"/>
    </row>
    <row r="14" spans="1:9" ht="12.75" customHeight="1" x14ac:dyDescent="0.25">
      <c r="A14" s="551" t="s">
        <v>642</v>
      </c>
      <c r="B14" s="894" t="s">
        <v>2023</v>
      </c>
      <c r="C14" s="894" t="s">
        <v>2023</v>
      </c>
      <c r="D14" s="894" t="s">
        <v>2023</v>
      </c>
      <c r="E14" s="897" t="s">
        <v>2023</v>
      </c>
      <c r="F14" s="894" t="s">
        <v>2023</v>
      </c>
      <c r="G14" s="11"/>
      <c r="H14" s="11"/>
      <c r="I14" s="11"/>
    </row>
    <row r="15" spans="1:9" ht="12" customHeight="1" x14ac:dyDescent="0.25">
      <c r="A15" s="368" t="s">
        <v>643</v>
      </c>
      <c r="B15" s="895" t="s">
        <v>1176</v>
      </c>
      <c r="C15" s="895" t="s">
        <v>1176</v>
      </c>
      <c r="D15" s="895" t="s">
        <v>1176</v>
      </c>
      <c r="E15" s="895" t="s">
        <v>1176</v>
      </c>
      <c r="F15" s="897" t="s">
        <v>2023</v>
      </c>
      <c r="G15" s="11"/>
      <c r="H15" s="11"/>
      <c r="I15" s="11"/>
    </row>
    <row r="16" spans="1:9" ht="12" customHeight="1" x14ac:dyDescent="0.25">
      <c r="A16" s="523" t="s">
        <v>644</v>
      </c>
      <c r="B16" s="894" t="s">
        <v>2023</v>
      </c>
      <c r="C16" s="894" t="s">
        <v>2023</v>
      </c>
      <c r="D16" s="894" t="s">
        <v>2023</v>
      </c>
      <c r="E16" s="897" t="s">
        <v>2023</v>
      </c>
      <c r="F16" s="894" t="s">
        <v>2023</v>
      </c>
      <c r="G16" s="11"/>
      <c r="H16" s="11"/>
      <c r="I16" s="11"/>
    </row>
    <row r="17" spans="1:9" ht="12.75" customHeight="1" x14ac:dyDescent="0.25">
      <c r="A17" s="523" t="s">
        <v>645</v>
      </c>
      <c r="B17" s="894" t="s">
        <v>2023</v>
      </c>
      <c r="C17" s="894" t="s">
        <v>2023</v>
      </c>
      <c r="D17" s="894" t="s">
        <v>2023</v>
      </c>
      <c r="E17" s="897" t="s">
        <v>2023</v>
      </c>
      <c r="F17" s="894" t="s">
        <v>2023</v>
      </c>
      <c r="G17" s="11"/>
      <c r="H17" s="11"/>
      <c r="I17" s="11"/>
    </row>
    <row r="18" spans="1:9" ht="12" customHeight="1" x14ac:dyDescent="0.25">
      <c r="A18" s="414" t="s">
        <v>1746</v>
      </c>
      <c r="B18" s="895" t="s">
        <v>1176</v>
      </c>
      <c r="C18" s="895" t="s">
        <v>1176</v>
      </c>
      <c r="D18" s="895" t="s">
        <v>1176</v>
      </c>
      <c r="E18" s="895" t="s">
        <v>1176</v>
      </c>
      <c r="F18" s="897" t="s">
        <v>2023</v>
      </c>
      <c r="G18" s="11"/>
      <c r="H18" s="11"/>
      <c r="I18" s="11"/>
    </row>
    <row r="19" spans="1:9" ht="12.75" customHeight="1" x14ac:dyDescent="0.25">
      <c r="A19" s="562"/>
      <c r="B19" s="565"/>
      <c r="C19" s="565"/>
      <c r="D19" s="563"/>
      <c r="E19" s="565"/>
      <c r="F19" s="566"/>
      <c r="G19" s="11"/>
      <c r="H19" s="11"/>
      <c r="I19" s="11"/>
    </row>
    <row r="20" spans="1:9" ht="18.75" customHeight="1" x14ac:dyDescent="0.25">
      <c r="A20" s="561" t="s">
        <v>1322</v>
      </c>
      <c r="B20" s="894" t="s">
        <v>2023</v>
      </c>
      <c r="C20" s="895" t="s">
        <v>1176</v>
      </c>
      <c r="D20" s="895" t="s">
        <v>1176</v>
      </c>
      <c r="E20" s="895" t="s">
        <v>1176</v>
      </c>
      <c r="F20" s="895" t="s">
        <v>1176</v>
      </c>
      <c r="G20" s="11"/>
      <c r="H20" s="11"/>
      <c r="I20" s="11"/>
    </row>
    <row r="21" spans="1:9" ht="19.5" customHeight="1" x14ac:dyDescent="0.25">
      <c r="A21" s="54" t="s">
        <v>1323</v>
      </c>
      <c r="B21" s="897" t="s">
        <v>2023</v>
      </c>
      <c r="C21" s="895" t="s">
        <v>1176</v>
      </c>
      <c r="D21" s="895" t="s">
        <v>1176</v>
      </c>
      <c r="E21" s="895" t="s">
        <v>1176</v>
      </c>
      <c r="F21" s="895" t="s">
        <v>1176</v>
      </c>
      <c r="G21" s="11"/>
      <c r="H21" s="11"/>
      <c r="I21" s="11"/>
    </row>
    <row r="22" spans="1:9" ht="12" customHeight="1" x14ac:dyDescent="0.25">
      <c r="A22" s="11"/>
      <c r="B22" s="11"/>
      <c r="C22" s="11"/>
      <c r="D22" s="11"/>
      <c r="E22" s="11"/>
      <c r="F22" s="11"/>
      <c r="G22" s="11"/>
      <c r="H22" s="11"/>
      <c r="I22" s="11"/>
    </row>
    <row r="23" spans="1:9" ht="27" customHeight="1" x14ac:dyDescent="0.25">
      <c r="A23" s="1030" t="s">
        <v>1747</v>
      </c>
      <c r="B23" s="1030"/>
      <c r="C23" s="1030"/>
      <c r="D23" s="1030"/>
      <c r="E23" s="1030"/>
      <c r="F23" s="1030"/>
      <c r="G23" s="11"/>
      <c r="H23" s="11"/>
      <c r="I23" s="11"/>
    </row>
    <row r="24" spans="1:9" ht="13.5" customHeight="1" x14ac:dyDescent="0.25">
      <c r="A24" s="1029" t="s">
        <v>1748</v>
      </c>
      <c r="B24" s="1029"/>
      <c r="C24" s="1029"/>
      <c r="D24" s="1029"/>
      <c r="E24" s="1029"/>
      <c r="F24" s="1029"/>
      <c r="G24" s="11"/>
      <c r="H24" s="11"/>
      <c r="I24" s="11"/>
    </row>
    <row r="25" spans="1:9" ht="13.5" customHeight="1" x14ac:dyDescent="0.25">
      <c r="A25" s="1029" t="s">
        <v>1749</v>
      </c>
      <c r="B25" s="1029"/>
      <c r="C25" s="1029"/>
      <c r="D25" s="1029"/>
      <c r="E25" s="1029"/>
      <c r="F25" s="1029"/>
      <c r="G25" s="11"/>
      <c r="H25" s="11"/>
      <c r="I25" s="11"/>
    </row>
    <row r="26" spans="1:9" ht="13.5" customHeight="1" x14ac:dyDescent="0.25">
      <c r="A26" s="1029" t="s">
        <v>1750</v>
      </c>
      <c r="B26" s="1029"/>
      <c r="C26" s="1029"/>
      <c r="D26" s="1029"/>
      <c r="E26" s="1029"/>
      <c r="F26" s="1029"/>
      <c r="G26" s="11"/>
      <c r="H26" s="11"/>
      <c r="I26" s="11"/>
    </row>
    <row r="27" spans="1:9" ht="12.75" customHeight="1" x14ac:dyDescent="0.25">
      <c r="A27" s="129"/>
      <c r="B27" s="129"/>
      <c r="C27" s="129"/>
      <c r="D27" s="129"/>
      <c r="E27" s="129"/>
      <c r="F27" s="129"/>
      <c r="G27" s="11"/>
      <c r="H27" s="11"/>
      <c r="I27" s="11"/>
    </row>
    <row r="28" spans="1:9" ht="11.5" x14ac:dyDescent="0.25">
      <c r="A28" s="357" t="s">
        <v>248</v>
      </c>
      <c r="B28" s="524"/>
      <c r="C28" s="524"/>
      <c r="D28" s="524"/>
      <c r="E28" s="524"/>
      <c r="F28" s="525"/>
      <c r="G28" s="11"/>
      <c r="H28" s="11"/>
      <c r="I28" s="11"/>
    </row>
    <row r="29" spans="1:9" ht="27" customHeight="1" x14ac:dyDescent="0.25">
      <c r="A29" s="1168" t="s">
        <v>646</v>
      </c>
      <c r="B29" s="1230"/>
      <c r="C29" s="1230"/>
      <c r="D29" s="1230"/>
      <c r="E29" s="1230"/>
      <c r="F29" s="1231"/>
      <c r="G29" s="11"/>
      <c r="H29" s="11"/>
      <c r="I29" s="11"/>
    </row>
    <row r="30" spans="1:9" ht="27.75" customHeight="1" x14ac:dyDescent="0.25">
      <c r="A30" s="1168" t="s">
        <v>647</v>
      </c>
      <c r="B30" s="1230"/>
      <c r="C30" s="1230"/>
      <c r="D30" s="1230"/>
      <c r="E30" s="1230"/>
      <c r="F30" s="1231"/>
      <c r="G30" s="11"/>
      <c r="H30" s="11"/>
      <c r="I30" s="11"/>
    </row>
    <row r="31" spans="1:9" ht="12" customHeight="1" x14ac:dyDescent="0.25">
      <c r="A31" s="1232" t="s">
        <v>648</v>
      </c>
      <c r="B31" s="1233"/>
      <c r="C31" s="1233"/>
      <c r="D31" s="1233"/>
      <c r="E31" s="1233"/>
      <c r="F31" s="1234"/>
      <c r="G31" s="11"/>
      <c r="H31" s="11"/>
      <c r="I31" s="11"/>
    </row>
    <row r="32" spans="1:9" ht="12" customHeight="1" x14ac:dyDescent="0.25">
      <c r="A32" s="873" t="s">
        <v>1439</v>
      </c>
      <c r="B32" s="920" t="s">
        <v>1176</v>
      </c>
      <c r="C32" s="1088"/>
      <c r="D32" s="1088"/>
      <c r="E32" s="1088"/>
      <c r="F32" s="1088"/>
      <c r="G32" s="11"/>
      <c r="H32" s="11"/>
      <c r="I32" s="11"/>
    </row>
  </sheetData>
  <sheetProtection password="A754" sheet="1" objects="1" scenarios="1"/>
  <mergeCells count="10">
    <mergeCell ref="A26:F26"/>
    <mergeCell ref="A29:F29"/>
    <mergeCell ref="A30:F30"/>
    <mergeCell ref="A31:F31"/>
    <mergeCell ref="B32:F32"/>
    <mergeCell ref="B5:D5"/>
    <mergeCell ref="C6:D6"/>
    <mergeCell ref="A23:F23"/>
    <mergeCell ref="A24:F24"/>
    <mergeCell ref="A25:F25"/>
  </mergeCells>
  <dataValidations count="1">
    <dataValidation allowBlank="1" showInputMessage="1" showErrorMessage="1" sqref="A34:F65519 G34:I1048576 J1:IU1048576" xr:uid="{00000000-0002-0000-1C00-000000000000}"/>
  </dataValidation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E43"/>
  <sheetViews>
    <sheetView showGridLines="0" workbookViewId="0">
      <selection sqref="A1:B1"/>
    </sheetView>
  </sheetViews>
  <sheetFormatPr defaultColWidth="8" defaultRowHeight="12" customHeight="1" x14ac:dyDescent="0.25"/>
  <cols>
    <col min="1" max="1" width="44.36328125" style="7" customWidth="1"/>
    <col min="2" max="2" width="61" style="7" customWidth="1"/>
    <col min="3" max="3" width="16.453125" style="7" customWidth="1"/>
    <col min="4" max="4" width="22.36328125" style="7" customWidth="1"/>
    <col min="5" max="5" width="16.6328125" style="7" customWidth="1"/>
    <col min="6" max="16384" width="8" style="7"/>
  </cols>
  <sheetData>
    <row r="1" spans="1:5" ht="15" x14ac:dyDescent="0.25">
      <c r="A1" s="1121" t="s">
        <v>649</v>
      </c>
      <c r="B1" s="1121"/>
      <c r="C1" s="11"/>
      <c r="D1" s="11"/>
      <c r="E1" s="115" t="s">
        <v>2018</v>
      </c>
    </row>
    <row r="2" spans="1:5" ht="18" x14ac:dyDescent="0.25">
      <c r="A2" s="1121" t="s">
        <v>650</v>
      </c>
      <c r="B2" s="1121"/>
      <c r="C2" s="11"/>
      <c r="D2" s="11"/>
      <c r="E2" s="115" t="s">
        <v>2019</v>
      </c>
    </row>
    <row r="3" spans="1:5" ht="15.5" x14ac:dyDescent="0.35">
      <c r="A3" s="149" t="s">
        <v>129</v>
      </c>
      <c r="B3" s="110"/>
      <c r="C3" s="11"/>
      <c r="D3" s="11"/>
      <c r="E3" s="115" t="s">
        <v>2020</v>
      </c>
    </row>
    <row r="4" spans="1:5" ht="12" customHeight="1" x14ac:dyDescent="0.25">
      <c r="A4" s="11"/>
      <c r="B4" s="11"/>
      <c r="C4" s="11"/>
      <c r="D4" s="11"/>
      <c r="E4" s="11"/>
    </row>
    <row r="5" spans="1:5" ht="27" customHeight="1" x14ac:dyDescent="0.25">
      <c r="A5" s="520" t="s">
        <v>2</v>
      </c>
      <c r="B5" s="1037" t="s">
        <v>651</v>
      </c>
      <c r="C5" s="1038"/>
      <c r="D5" s="431" t="s">
        <v>73</v>
      </c>
      <c r="E5" s="557" t="s">
        <v>74</v>
      </c>
    </row>
    <row r="6" spans="1:5" ht="12" customHeight="1" x14ac:dyDescent="0.25">
      <c r="A6" s="312"/>
      <c r="B6" s="44" t="s">
        <v>427</v>
      </c>
      <c r="C6" s="431" t="s">
        <v>255</v>
      </c>
      <c r="D6" s="44"/>
      <c r="E6" s="65" t="s">
        <v>5</v>
      </c>
    </row>
    <row r="7" spans="1:5" ht="29.25" customHeight="1" thickBot="1" x14ac:dyDescent="0.3">
      <c r="A7" s="316"/>
      <c r="B7" s="14"/>
      <c r="C7" s="85" t="s">
        <v>655</v>
      </c>
      <c r="D7" s="85" t="s">
        <v>1334</v>
      </c>
      <c r="E7" s="532" t="s">
        <v>12</v>
      </c>
    </row>
    <row r="8" spans="1:5" ht="29.25" customHeight="1" thickTop="1" x14ac:dyDescent="0.25">
      <c r="A8" s="567" t="s">
        <v>658</v>
      </c>
      <c r="B8" s="895" t="s">
        <v>1176</v>
      </c>
      <c r="C8" s="895" t="s">
        <v>1176</v>
      </c>
      <c r="D8" s="895" t="s">
        <v>1176</v>
      </c>
      <c r="E8" s="897">
        <v>11.095415797172739</v>
      </c>
    </row>
    <row r="9" spans="1:5" ht="29.25" customHeight="1" x14ac:dyDescent="0.25">
      <c r="A9" s="568" t="s">
        <v>1335</v>
      </c>
      <c r="B9" s="897" t="s">
        <v>661</v>
      </c>
      <c r="C9" s="894">
        <v>228470000</v>
      </c>
      <c r="D9" s="897">
        <v>0.01</v>
      </c>
      <c r="E9" s="894">
        <v>3.5902428571428602</v>
      </c>
    </row>
    <row r="10" spans="1:5" ht="29.25" customHeight="1" x14ac:dyDescent="0.25">
      <c r="A10" s="568" t="s">
        <v>1336</v>
      </c>
      <c r="B10" s="897" t="s">
        <v>663</v>
      </c>
      <c r="C10" s="897">
        <v>77201060.589540482</v>
      </c>
      <c r="D10" s="897">
        <v>0.01</v>
      </c>
      <c r="E10" s="897">
        <v>1.21315952354992</v>
      </c>
    </row>
    <row r="11" spans="1:5" ht="25.5" customHeight="1" x14ac:dyDescent="0.25">
      <c r="A11" s="568" t="s">
        <v>665</v>
      </c>
      <c r="B11" s="897" t="s">
        <v>666</v>
      </c>
      <c r="C11" s="894">
        <v>75193327.657594919</v>
      </c>
      <c r="D11" s="897">
        <v>0.01</v>
      </c>
      <c r="E11" s="894">
        <v>1.18160943461935</v>
      </c>
    </row>
    <row r="12" spans="1:5" ht="22.5" customHeight="1" x14ac:dyDescent="0.25">
      <c r="A12" s="568" t="s">
        <v>667</v>
      </c>
      <c r="B12" s="897" t="s">
        <v>668</v>
      </c>
      <c r="C12" s="894">
        <v>1586164.9319455561</v>
      </c>
      <c r="D12" s="897">
        <v>0.01</v>
      </c>
      <c r="E12" s="894">
        <v>2.4925448930569999E-2</v>
      </c>
    </row>
    <row r="13" spans="1:5" ht="20.25" customHeight="1" x14ac:dyDescent="0.25">
      <c r="A13" s="569" t="s">
        <v>669</v>
      </c>
      <c r="B13" s="897" t="s">
        <v>670</v>
      </c>
      <c r="C13" s="894">
        <v>421568</v>
      </c>
      <c r="D13" s="897">
        <v>0.01</v>
      </c>
      <c r="E13" s="894">
        <v>6.6246400000000002E-3</v>
      </c>
    </row>
    <row r="14" spans="1:5" ht="14.25" customHeight="1" x14ac:dyDescent="0.25">
      <c r="A14" s="568" t="s">
        <v>671</v>
      </c>
      <c r="B14" s="897" t="s">
        <v>672</v>
      </c>
      <c r="C14" s="894">
        <v>19537982.103717055</v>
      </c>
      <c r="D14" s="897">
        <v>1.8049674368569999E-2</v>
      </c>
      <c r="E14" s="894">
        <v>0.5541709089572</v>
      </c>
    </row>
    <row r="15" spans="1:5" ht="14.25" customHeight="1" x14ac:dyDescent="0.25">
      <c r="A15" s="568" t="s">
        <v>673</v>
      </c>
      <c r="B15" s="897" t="s">
        <v>674</v>
      </c>
      <c r="C15" s="894">
        <v>83952258.748999998</v>
      </c>
      <c r="D15" s="897">
        <v>0.01</v>
      </c>
      <c r="E15" s="894">
        <v>1.31924978034143</v>
      </c>
    </row>
    <row r="16" spans="1:5" ht="25.5" customHeight="1" x14ac:dyDescent="0.25">
      <c r="A16" s="568" t="s">
        <v>1339</v>
      </c>
      <c r="B16" s="897" t="s">
        <v>1950</v>
      </c>
      <c r="C16" s="894" t="s">
        <v>2026</v>
      </c>
      <c r="D16" s="897" t="s">
        <v>2026</v>
      </c>
      <c r="E16" s="894" t="s">
        <v>2026</v>
      </c>
    </row>
    <row r="17" spans="1:5" ht="14.25" customHeight="1" x14ac:dyDescent="0.25">
      <c r="A17" s="568" t="s">
        <v>1337</v>
      </c>
      <c r="B17" s="897" t="s">
        <v>2185</v>
      </c>
      <c r="C17" s="894">
        <v>302101</v>
      </c>
      <c r="D17" s="897">
        <v>9.3075883081453892</v>
      </c>
      <c r="E17" s="894">
        <v>4.4185927271813297</v>
      </c>
    </row>
    <row r="18" spans="1:5" ht="14.25" customHeight="1" x14ac:dyDescent="0.25">
      <c r="A18" s="568" t="s">
        <v>675</v>
      </c>
      <c r="B18" s="897" t="s">
        <v>1176</v>
      </c>
      <c r="C18" s="894" t="s">
        <v>2026</v>
      </c>
      <c r="D18" s="897" t="s">
        <v>2026</v>
      </c>
      <c r="E18" s="894" t="s">
        <v>2026</v>
      </c>
    </row>
    <row r="19" spans="1:5" ht="27" customHeight="1" x14ac:dyDescent="0.25">
      <c r="A19" s="570" t="s">
        <v>676</v>
      </c>
      <c r="B19" s="895" t="s">
        <v>1176</v>
      </c>
      <c r="C19" s="895" t="s">
        <v>1176</v>
      </c>
      <c r="D19" s="895" t="s">
        <v>1176</v>
      </c>
      <c r="E19" s="897">
        <v>1.1914044487812501</v>
      </c>
    </row>
    <row r="20" spans="1:5" ht="24" customHeight="1" x14ac:dyDescent="0.25">
      <c r="A20" s="418" t="s">
        <v>1338</v>
      </c>
      <c r="B20" s="897" t="s">
        <v>677</v>
      </c>
      <c r="C20" s="894">
        <v>10852854.659228077</v>
      </c>
      <c r="D20" s="897">
        <v>1.0140646804679999E-2</v>
      </c>
      <c r="E20" s="894">
        <v>0.17294351787698001</v>
      </c>
    </row>
    <row r="21" spans="1:5" ht="11.5" x14ac:dyDescent="0.25">
      <c r="A21" s="418" t="s">
        <v>678</v>
      </c>
      <c r="B21" s="897" t="s">
        <v>2186</v>
      </c>
      <c r="C21" s="894">
        <v>58919227.407685079</v>
      </c>
      <c r="D21" s="897">
        <v>1.0999999999999999E-2</v>
      </c>
      <c r="E21" s="894">
        <v>1.01846093090427</v>
      </c>
    </row>
    <row r="22" spans="1:5" ht="12" customHeight="1" x14ac:dyDescent="0.25">
      <c r="A22" s="11"/>
      <c r="B22" s="11"/>
      <c r="C22" s="11"/>
      <c r="D22" s="11"/>
      <c r="E22" s="11"/>
    </row>
    <row r="23" spans="1:5" ht="11.25" customHeight="1" x14ac:dyDescent="0.25">
      <c r="A23" s="1083" t="s">
        <v>1751</v>
      </c>
      <c r="B23" s="1083"/>
      <c r="C23" s="1083"/>
      <c r="D23" s="1083"/>
      <c r="E23" s="1083"/>
    </row>
    <row r="24" spans="1:5" ht="14" x14ac:dyDescent="0.25">
      <c r="A24" s="1192" t="s">
        <v>1752</v>
      </c>
      <c r="B24" s="1192"/>
      <c r="C24" s="1192"/>
      <c r="D24" s="1192"/>
      <c r="E24" s="1192"/>
    </row>
    <row r="25" spans="1:5" ht="11.5" x14ac:dyDescent="0.25">
      <c r="A25" s="924" t="s">
        <v>1753</v>
      </c>
      <c r="B25" s="1212"/>
      <c r="C25" s="1212"/>
      <c r="D25" s="1212"/>
      <c r="E25" s="1212"/>
    </row>
    <row r="26" spans="1:5" ht="14.25" customHeight="1" x14ac:dyDescent="0.25">
      <c r="A26" s="1032" t="s">
        <v>1757</v>
      </c>
      <c r="B26" s="1032"/>
      <c r="C26" s="1032"/>
      <c r="D26" s="1032"/>
      <c r="E26" s="1032"/>
    </row>
    <row r="27" spans="1:5" ht="14.25" customHeight="1" x14ac:dyDescent="0.25">
      <c r="A27" s="1032" t="s">
        <v>1754</v>
      </c>
      <c r="B27" s="1032"/>
      <c r="C27" s="1032"/>
      <c r="D27" s="1032"/>
      <c r="E27" s="1032"/>
    </row>
    <row r="28" spans="1:5" ht="14" x14ac:dyDescent="0.25">
      <c r="A28" s="1032" t="s">
        <v>1755</v>
      </c>
      <c r="B28" s="1032"/>
      <c r="C28" s="1032"/>
      <c r="D28" s="1032"/>
      <c r="E28" s="1032"/>
    </row>
    <row r="29" spans="1:5" ht="14" x14ac:dyDescent="0.25">
      <c r="A29" s="171"/>
      <c r="B29" s="171"/>
      <c r="C29" s="171"/>
      <c r="D29" s="171"/>
      <c r="E29" s="171"/>
    </row>
    <row r="30" spans="1:5" ht="14" x14ac:dyDescent="0.25">
      <c r="A30" s="172" t="s">
        <v>299</v>
      </c>
      <c r="B30" s="171"/>
      <c r="C30" s="171"/>
      <c r="D30" s="171"/>
      <c r="E30" s="171"/>
    </row>
    <row r="31" spans="1:5" ht="14" x14ac:dyDescent="0.25">
      <c r="A31" s="572" t="s">
        <v>652</v>
      </c>
      <c r="B31" s="572" t="s">
        <v>427</v>
      </c>
      <c r="C31" s="573" t="s">
        <v>255</v>
      </c>
      <c r="D31" s="171"/>
      <c r="E31" s="171"/>
    </row>
    <row r="32" spans="1:5" ht="14" x14ac:dyDescent="0.25">
      <c r="A32" s="574" t="s">
        <v>653</v>
      </c>
      <c r="B32" s="574" t="s">
        <v>654</v>
      </c>
      <c r="C32" s="894">
        <v>1.5946751098169999E-2</v>
      </c>
      <c r="D32" s="171"/>
      <c r="E32" s="171"/>
    </row>
    <row r="33" spans="1:5" ht="14" x14ac:dyDescent="0.25">
      <c r="A33" s="574" t="s">
        <v>656</v>
      </c>
      <c r="B33" s="574" t="s">
        <v>657</v>
      </c>
      <c r="C33" s="894">
        <v>7.6103113735759995E-2</v>
      </c>
      <c r="D33" s="171"/>
      <c r="E33" s="171"/>
    </row>
    <row r="34" spans="1:5" ht="14" x14ac:dyDescent="0.25">
      <c r="A34" s="574" t="s">
        <v>659</v>
      </c>
      <c r="B34" s="574" t="s">
        <v>660</v>
      </c>
      <c r="C34" s="894">
        <v>0.14399999999999999</v>
      </c>
      <c r="D34" s="171"/>
      <c r="E34" s="171"/>
    </row>
    <row r="35" spans="1:5" ht="14" x14ac:dyDescent="0.25">
      <c r="A35" s="575" t="s">
        <v>662</v>
      </c>
      <c r="B35" s="571"/>
      <c r="C35" s="895" t="s">
        <v>1176</v>
      </c>
      <c r="D35" s="171"/>
      <c r="E35" s="171"/>
    </row>
    <row r="36" spans="1:5" ht="14" x14ac:dyDescent="0.25">
      <c r="A36" s="166" t="s">
        <v>664</v>
      </c>
      <c r="B36" s="171"/>
      <c r="C36" s="171"/>
      <c r="D36" s="171"/>
      <c r="E36" s="171"/>
    </row>
    <row r="37" spans="1:5" ht="14" x14ac:dyDescent="0.25">
      <c r="A37" s="167"/>
      <c r="B37" s="171"/>
      <c r="C37" s="171"/>
      <c r="D37" s="171"/>
      <c r="E37" s="171"/>
    </row>
    <row r="38" spans="1:5" ht="12" customHeight="1" x14ac:dyDescent="0.25">
      <c r="A38" s="1235" t="s">
        <v>277</v>
      </c>
      <c r="B38" s="1236"/>
      <c r="C38" s="1236"/>
      <c r="D38" s="1236"/>
      <c r="E38" s="1237"/>
    </row>
    <row r="39" spans="1:5" ht="27" customHeight="1" x14ac:dyDescent="0.25">
      <c r="A39" s="1238" t="s">
        <v>679</v>
      </c>
      <c r="B39" s="1033"/>
      <c r="C39" s="1033"/>
      <c r="D39" s="1033"/>
      <c r="E39" s="1239"/>
    </row>
    <row r="40" spans="1:5" ht="12" customHeight="1" x14ac:dyDescent="0.25">
      <c r="A40" s="1240" t="s">
        <v>557</v>
      </c>
      <c r="B40" s="1099"/>
      <c r="C40" s="1099"/>
      <c r="D40" s="1099"/>
      <c r="E40" s="1241"/>
    </row>
    <row r="41" spans="1:5" ht="12" customHeight="1" x14ac:dyDescent="0.35">
      <c r="A41" s="576" t="s">
        <v>1756</v>
      </c>
      <c r="B41" s="69"/>
      <c r="C41" s="69"/>
      <c r="D41" s="69"/>
      <c r="E41" s="577"/>
    </row>
    <row r="42" spans="1:5" ht="12" customHeight="1" x14ac:dyDescent="0.25">
      <c r="A42" s="578" t="s">
        <v>680</v>
      </c>
      <c r="B42" s="579"/>
      <c r="C42" s="579"/>
      <c r="D42" s="579"/>
      <c r="E42" s="580"/>
    </row>
    <row r="43" spans="1:5" ht="12" customHeight="1" x14ac:dyDescent="0.25">
      <c r="A43" s="873" t="s">
        <v>1439</v>
      </c>
      <c r="B43" s="920" t="s">
        <v>2187</v>
      </c>
      <c r="C43" s="1088"/>
      <c r="D43" s="1088"/>
      <c r="E43" s="1088"/>
    </row>
  </sheetData>
  <sheetProtection password="A754" sheet="1" objects="1" scenarios="1"/>
  <mergeCells count="13">
    <mergeCell ref="A25:E25"/>
    <mergeCell ref="A26:E26"/>
    <mergeCell ref="A27:E27"/>
    <mergeCell ref="A28:E28"/>
    <mergeCell ref="B43:E43"/>
    <mergeCell ref="A38:E38"/>
    <mergeCell ref="A39:E39"/>
    <mergeCell ref="A40:E40"/>
    <mergeCell ref="A1:B1"/>
    <mergeCell ref="A2:B2"/>
    <mergeCell ref="B5:C5"/>
    <mergeCell ref="A23:E23"/>
    <mergeCell ref="A24:E24"/>
  </mergeCells>
  <dataValidations count="1">
    <dataValidation allowBlank="1" showInputMessage="1" showErrorMessage="1" sqref="A45:E65509 F1:IN65509" xr:uid="{00000000-0002-0000-1D00-000000000000}"/>
  </dataValidations>
  <printOptions horizontalCentered="1" verticalCentered="1"/>
  <pageMargins left="0.39370078740157483" right="0.39370078740157483" top="0.39370078740157483" bottom="0.39370078740157483" header="0.19685039370078741" footer="0.19685039370078741"/>
  <pageSetup paperSize="9" scale="2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L24"/>
  <sheetViews>
    <sheetView showGridLines="0" workbookViewId="0"/>
  </sheetViews>
  <sheetFormatPr defaultColWidth="9.1796875" defaultRowHeight="12" customHeight="1" x14ac:dyDescent="0.25"/>
  <cols>
    <col min="1" max="1" width="33.36328125" style="7" customWidth="1"/>
    <col min="2" max="2" width="16.453125" style="7" customWidth="1"/>
    <col min="3" max="3" width="19" style="7" customWidth="1"/>
    <col min="4" max="4" width="11.36328125" style="7" customWidth="1"/>
    <col min="5" max="6" width="10.36328125" style="7" customWidth="1"/>
    <col min="7" max="7" width="9.6328125" style="7" customWidth="1"/>
    <col min="8" max="8" width="9.453125" style="7" customWidth="1"/>
    <col min="9" max="9" width="10.6328125" style="7" customWidth="1"/>
    <col min="10" max="10" width="14.81640625" style="7" customWidth="1"/>
    <col min="11" max="11" width="1.36328125" style="7" customWidth="1"/>
    <col min="12" max="16384" width="9.1796875" style="7"/>
  </cols>
  <sheetData>
    <row r="1" spans="1:12" ht="15.75" customHeight="1" x14ac:dyDescent="0.3">
      <c r="A1" s="99" t="s">
        <v>681</v>
      </c>
      <c r="B1" s="11"/>
      <c r="C1" s="11"/>
      <c r="D1" s="11"/>
      <c r="E1" s="11"/>
      <c r="F1" s="11"/>
      <c r="G1" s="11"/>
      <c r="H1" s="11"/>
      <c r="I1" s="11"/>
      <c r="J1" s="115" t="s">
        <v>2018</v>
      </c>
      <c r="K1" s="11"/>
      <c r="L1" s="11"/>
    </row>
    <row r="2" spans="1:12" ht="15.75" customHeight="1" x14ac:dyDescent="0.3">
      <c r="A2" s="99" t="s">
        <v>515</v>
      </c>
      <c r="B2" s="11"/>
      <c r="C2" s="11"/>
      <c r="D2" s="11"/>
      <c r="E2" s="11"/>
      <c r="F2" s="11"/>
      <c r="G2" s="11"/>
      <c r="H2" s="11"/>
      <c r="I2" s="11"/>
      <c r="J2" s="115" t="s">
        <v>2019</v>
      </c>
      <c r="K2" s="11"/>
      <c r="L2" s="11"/>
    </row>
    <row r="3" spans="1:12" ht="15.75" customHeight="1" x14ac:dyDescent="0.3">
      <c r="A3" s="99" t="s">
        <v>129</v>
      </c>
      <c r="B3" s="11"/>
      <c r="C3" s="11"/>
      <c r="D3" s="11"/>
      <c r="E3" s="11"/>
      <c r="F3" s="11"/>
      <c r="G3" s="11"/>
      <c r="H3" s="11"/>
      <c r="I3" s="11"/>
      <c r="J3" s="115" t="s">
        <v>2020</v>
      </c>
      <c r="K3" s="11"/>
      <c r="L3" s="11"/>
    </row>
    <row r="4" spans="1:12" ht="12.75" customHeight="1" x14ac:dyDescent="0.25">
      <c r="A4" s="11"/>
      <c r="B4" s="11"/>
      <c r="C4" s="11"/>
      <c r="D4" s="11"/>
      <c r="E4" s="11"/>
      <c r="F4" s="11"/>
      <c r="G4" s="11"/>
      <c r="H4" s="11"/>
      <c r="I4" s="11"/>
      <c r="J4" s="129"/>
      <c r="K4" s="11"/>
      <c r="L4" s="11"/>
    </row>
    <row r="5" spans="1:12" ht="24.75" customHeight="1" x14ac:dyDescent="0.25">
      <c r="A5" s="1242" t="s">
        <v>2</v>
      </c>
      <c r="B5" s="1037" t="s">
        <v>593</v>
      </c>
      <c r="C5" s="1093"/>
      <c r="D5" s="1093"/>
      <c r="E5" s="1093"/>
      <c r="F5" s="1038"/>
      <c r="G5" s="1037" t="s">
        <v>73</v>
      </c>
      <c r="H5" s="1038"/>
      <c r="I5" s="1037" t="s">
        <v>1760</v>
      </c>
      <c r="J5" s="1038"/>
      <c r="K5" s="11"/>
      <c r="L5" s="11"/>
    </row>
    <row r="6" spans="1:12" ht="42.75" customHeight="1" x14ac:dyDescent="0.25">
      <c r="A6" s="1243"/>
      <c r="B6" s="44" t="s">
        <v>682</v>
      </c>
      <c r="C6" s="431" t="s">
        <v>683</v>
      </c>
      <c r="D6" s="1063" t="s">
        <v>684</v>
      </c>
      <c r="E6" s="431" t="s">
        <v>685</v>
      </c>
      <c r="F6" s="1063" t="s">
        <v>686</v>
      </c>
      <c r="G6" s="388" t="s">
        <v>4</v>
      </c>
      <c r="H6" s="388" t="s">
        <v>5</v>
      </c>
      <c r="I6" s="388" t="s">
        <v>4</v>
      </c>
      <c r="J6" s="388" t="s">
        <v>5</v>
      </c>
      <c r="K6" s="11"/>
      <c r="L6" s="11"/>
    </row>
    <row r="7" spans="1:12" ht="22.5" customHeight="1" thickBot="1" x14ac:dyDescent="0.3">
      <c r="A7" s="359"/>
      <c r="B7" s="85" t="s">
        <v>687</v>
      </c>
      <c r="C7" s="85" t="s">
        <v>688</v>
      </c>
      <c r="D7" s="1203"/>
      <c r="E7" s="85" t="s">
        <v>689</v>
      </c>
      <c r="F7" s="1203"/>
      <c r="G7" s="1065" t="s">
        <v>690</v>
      </c>
      <c r="H7" s="1066"/>
      <c r="I7" s="1065" t="s">
        <v>12</v>
      </c>
      <c r="J7" s="1066"/>
      <c r="K7" s="11"/>
      <c r="L7" s="11"/>
    </row>
    <row r="8" spans="1:12" ht="21.75" customHeight="1" thickTop="1" x14ac:dyDescent="0.25">
      <c r="A8" s="581" t="s">
        <v>691</v>
      </c>
      <c r="B8" s="895" t="s">
        <v>1176</v>
      </c>
      <c r="C8" s="895" t="s">
        <v>1176</v>
      </c>
      <c r="D8" s="895" t="s">
        <v>1176</v>
      </c>
      <c r="E8" s="895" t="s">
        <v>1176</v>
      </c>
      <c r="F8" s="895" t="s">
        <v>1176</v>
      </c>
      <c r="G8" s="895" t="s">
        <v>1176</v>
      </c>
      <c r="H8" s="895" t="s">
        <v>1176</v>
      </c>
      <c r="I8" s="897" t="s">
        <v>2023</v>
      </c>
      <c r="J8" s="897" t="s">
        <v>2023</v>
      </c>
      <c r="K8" s="11"/>
      <c r="L8" s="11"/>
    </row>
    <row r="9" spans="1:12" ht="12.75" customHeight="1" x14ac:dyDescent="0.25">
      <c r="A9" s="581" t="s">
        <v>692</v>
      </c>
      <c r="B9" s="895" t="s">
        <v>1176</v>
      </c>
      <c r="C9" s="895" t="s">
        <v>1176</v>
      </c>
      <c r="D9" s="895" t="s">
        <v>1176</v>
      </c>
      <c r="E9" s="895" t="s">
        <v>1176</v>
      </c>
      <c r="F9" s="895" t="s">
        <v>1176</v>
      </c>
      <c r="G9" s="895" t="s">
        <v>1176</v>
      </c>
      <c r="H9" s="895" t="s">
        <v>1176</v>
      </c>
      <c r="I9" s="897" t="s">
        <v>2023</v>
      </c>
      <c r="J9" s="897" t="s">
        <v>2023</v>
      </c>
      <c r="K9" s="11"/>
      <c r="L9" s="11"/>
    </row>
    <row r="10" spans="1:12" ht="12.75" customHeight="1" x14ac:dyDescent="0.25">
      <c r="A10" s="862" t="s">
        <v>2002</v>
      </c>
      <c r="B10" s="70"/>
      <c r="C10" s="70"/>
      <c r="D10" s="70"/>
      <c r="E10" s="70"/>
      <c r="F10" s="70"/>
      <c r="G10" s="70"/>
      <c r="H10" s="70"/>
      <c r="I10" s="70"/>
      <c r="J10" s="173"/>
      <c r="K10" s="11"/>
      <c r="L10" s="11"/>
    </row>
    <row r="11" spans="1:12" ht="11.5" x14ac:dyDescent="0.25">
      <c r="A11" s="1192" t="s">
        <v>1758</v>
      </c>
      <c r="B11" s="953"/>
      <c r="C11" s="953"/>
      <c r="D11" s="953"/>
      <c r="E11" s="953"/>
      <c r="F11" s="953"/>
      <c r="G11" s="953"/>
      <c r="H11" s="953"/>
      <c r="I11" s="953"/>
      <c r="J11" s="953"/>
      <c r="K11" s="11"/>
      <c r="L11" s="11"/>
    </row>
    <row r="12" spans="1:12" ht="11.5" x14ac:dyDescent="0.25">
      <c r="A12" s="953" t="s">
        <v>1759</v>
      </c>
      <c r="B12" s="953"/>
      <c r="C12" s="953"/>
      <c r="D12" s="953"/>
      <c r="E12" s="953"/>
      <c r="F12" s="953"/>
      <c r="G12" s="953"/>
      <c r="H12" s="953"/>
      <c r="I12" s="953"/>
      <c r="J12" s="953"/>
      <c r="K12" s="11"/>
      <c r="L12" s="11"/>
    </row>
    <row r="13" spans="1:12" ht="21" customHeight="1" x14ac:dyDescent="0.25">
      <c r="A13" s="1033"/>
      <c r="B13" s="1033"/>
      <c r="C13" s="1033"/>
      <c r="D13" s="1033"/>
      <c r="E13" s="1033"/>
      <c r="F13" s="1033"/>
      <c r="G13" s="1033"/>
      <c r="H13" s="1033"/>
      <c r="I13" s="1033"/>
      <c r="J13" s="1033"/>
      <c r="K13" s="11"/>
      <c r="L13" s="11"/>
    </row>
    <row r="14" spans="1:12" ht="12" customHeight="1" thickBot="1" x14ac:dyDescent="0.3">
      <c r="A14" s="1244" t="s">
        <v>248</v>
      </c>
      <c r="B14" s="1245"/>
      <c r="C14" s="1245"/>
      <c r="D14" s="1245"/>
      <c r="E14" s="1245"/>
      <c r="F14" s="1245"/>
      <c r="G14" s="1245"/>
      <c r="H14" s="1245"/>
      <c r="I14" s="1245"/>
      <c r="J14" s="1246"/>
      <c r="K14" s="11"/>
      <c r="L14" s="11"/>
    </row>
    <row r="15" spans="1:12" ht="24.75" customHeight="1" x14ac:dyDescent="0.25">
      <c r="A15" s="1247" t="s">
        <v>693</v>
      </c>
      <c r="B15" s="1248"/>
      <c r="C15" s="1248"/>
      <c r="D15" s="1248"/>
      <c r="E15" s="1248"/>
      <c r="F15" s="1248"/>
      <c r="G15" s="1248"/>
      <c r="H15" s="1248"/>
      <c r="I15" s="1248"/>
      <c r="J15" s="1249"/>
      <c r="K15" s="11"/>
      <c r="L15" s="11"/>
    </row>
    <row r="16" spans="1:12" ht="12" customHeight="1" x14ac:dyDescent="0.25">
      <c r="A16" s="582" t="s">
        <v>1439</v>
      </c>
      <c r="B16" s="920" t="s">
        <v>1176</v>
      </c>
      <c r="C16" s="1167"/>
      <c r="D16" s="1167"/>
      <c r="E16" s="1167"/>
      <c r="F16" s="1167"/>
      <c r="G16" s="1167"/>
      <c r="H16" s="1167"/>
      <c r="I16" s="1167"/>
      <c r="J16" s="1167"/>
      <c r="K16" s="11"/>
      <c r="L16" s="11"/>
    </row>
    <row r="17" spans="1:12" ht="12" customHeight="1" x14ac:dyDescent="0.25">
      <c r="A17" s="11"/>
      <c r="B17" s="11"/>
      <c r="C17" s="11"/>
      <c r="D17" s="11"/>
      <c r="E17" s="11"/>
      <c r="F17" s="11"/>
      <c r="G17" s="11"/>
      <c r="H17" s="11"/>
      <c r="I17" s="11"/>
      <c r="J17" s="11"/>
      <c r="K17" s="11"/>
      <c r="L17" s="11"/>
    </row>
    <row r="18" spans="1:12" ht="12" customHeight="1" x14ac:dyDescent="0.25">
      <c r="A18" s="11"/>
      <c r="B18" s="11"/>
      <c r="C18" s="11"/>
      <c r="D18" s="11"/>
      <c r="E18" s="11"/>
      <c r="F18" s="11"/>
      <c r="G18" s="11"/>
      <c r="H18" s="11"/>
      <c r="I18" s="11"/>
      <c r="J18" s="11"/>
      <c r="K18" s="11"/>
      <c r="L18" s="11"/>
    </row>
    <row r="19" spans="1:12" ht="12" customHeight="1" x14ac:dyDescent="0.25">
      <c r="A19" s="11"/>
      <c r="B19" s="11"/>
      <c r="C19" s="11"/>
      <c r="D19" s="11"/>
      <c r="E19" s="11"/>
      <c r="F19" s="11"/>
      <c r="G19" s="11"/>
      <c r="H19" s="11"/>
      <c r="I19" s="11"/>
      <c r="J19" s="11"/>
      <c r="K19" s="11"/>
      <c r="L19" s="11"/>
    </row>
    <row r="20" spans="1:12" ht="12" customHeight="1" x14ac:dyDescent="0.25">
      <c r="A20" s="11"/>
      <c r="B20" s="11"/>
      <c r="C20" s="11"/>
      <c r="D20" s="11"/>
      <c r="E20" s="11"/>
      <c r="F20" s="11"/>
      <c r="G20" s="11"/>
      <c r="H20" s="11"/>
      <c r="I20" s="11"/>
      <c r="J20" s="11"/>
      <c r="K20" s="11"/>
      <c r="L20" s="11"/>
    </row>
    <row r="21" spans="1:12" ht="12" customHeight="1" x14ac:dyDescent="0.25">
      <c r="A21" s="11"/>
      <c r="B21" s="11"/>
      <c r="C21" s="11"/>
      <c r="D21" s="11"/>
      <c r="E21" s="11"/>
      <c r="F21" s="11"/>
      <c r="G21" s="11"/>
      <c r="H21" s="11"/>
      <c r="I21" s="11"/>
      <c r="J21" s="11"/>
      <c r="K21" s="11"/>
      <c r="L21" s="11"/>
    </row>
    <row r="22" spans="1:12" ht="12" customHeight="1" x14ac:dyDescent="0.25">
      <c r="A22" s="11"/>
      <c r="B22" s="11"/>
      <c r="C22" s="11"/>
      <c r="D22" s="11"/>
      <c r="E22" s="11"/>
      <c r="F22" s="11"/>
      <c r="G22" s="11"/>
      <c r="H22" s="11"/>
      <c r="I22" s="11"/>
      <c r="J22" s="11"/>
      <c r="K22" s="11"/>
      <c r="L22" s="11"/>
    </row>
    <row r="23" spans="1:12" ht="12" customHeight="1" x14ac:dyDescent="0.25">
      <c r="A23" s="11"/>
      <c r="B23" s="11"/>
      <c r="C23" s="11"/>
      <c r="D23" s="11"/>
      <c r="E23" s="11"/>
      <c r="F23" s="11"/>
      <c r="G23" s="11"/>
      <c r="H23" s="11"/>
      <c r="I23" s="11"/>
      <c r="J23" s="11"/>
      <c r="K23" s="11"/>
      <c r="L23" s="11"/>
    </row>
    <row r="24" spans="1:12" ht="11.5" x14ac:dyDescent="0.25">
      <c r="A24" s="11"/>
      <c r="B24" s="11"/>
      <c r="C24" s="11"/>
      <c r="D24" s="11"/>
      <c r="E24" s="11"/>
      <c r="F24" s="11"/>
      <c r="G24" s="11"/>
      <c r="H24" s="11"/>
      <c r="I24" s="11"/>
      <c r="J24" s="11"/>
      <c r="K24" s="11"/>
      <c r="L24" s="11"/>
    </row>
  </sheetData>
  <sheetProtection password="A754" sheet="1" objects="1" scenarios="1"/>
  <mergeCells count="14">
    <mergeCell ref="B16:J16"/>
    <mergeCell ref="A11:J11"/>
    <mergeCell ref="A13:J13"/>
    <mergeCell ref="A14:J14"/>
    <mergeCell ref="A15:J15"/>
    <mergeCell ref="A12:J12"/>
    <mergeCell ref="A5:A6"/>
    <mergeCell ref="B5:F5"/>
    <mergeCell ref="G5:H5"/>
    <mergeCell ref="I5:J5"/>
    <mergeCell ref="D6:D7"/>
    <mergeCell ref="F6:F7"/>
    <mergeCell ref="G7:H7"/>
    <mergeCell ref="I7:J7"/>
  </mergeCells>
  <dataValidations count="1">
    <dataValidation allowBlank="1" showInputMessage="1" showErrorMessage="1" sqref="A27:J65535 K27:L1048576 M1:IV1048576" xr:uid="{00000000-0002-0000-1E00-000000000000}"/>
  </dataValidations>
  <printOptions horizontalCentered="1" verticalCentered="1"/>
  <pageMargins left="0.39370078740157483" right="0.39370078740157483" top="0.39370078740157483" bottom="0.39370078740157483" header="0.19685039370078741" footer="0.19685039370078741"/>
  <pageSetup paperSize="9" scale="5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6"/>
  <sheetViews>
    <sheetView workbookViewId="0"/>
  </sheetViews>
  <sheetFormatPr defaultRowHeight="14.5" x14ac:dyDescent="0.35"/>
  <cols>
    <col min="1" max="32" width="19.54296875" customWidth="1"/>
  </cols>
  <sheetData>
    <row r="1" spans="1:9" ht="16" customHeight="1" x14ac:dyDescent="0.35">
      <c r="A1" s="99" t="s">
        <v>694</v>
      </c>
      <c r="B1" s="110"/>
      <c r="C1" s="110"/>
      <c r="D1" s="11"/>
      <c r="E1" s="11"/>
      <c r="F1" s="11"/>
      <c r="G1" s="11"/>
      <c r="H1" s="11"/>
      <c r="I1" s="115" t="s">
        <v>2018</v>
      </c>
    </row>
    <row r="2" spans="1:9" ht="18" customHeight="1" x14ac:dyDescent="0.35">
      <c r="A2" s="914" t="s">
        <v>695</v>
      </c>
      <c r="B2" s="914"/>
      <c r="C2" s="914"/>
      <c r="D2" s="11"/>
      <c r="E2" s="11"/>
      <c r="F2" s="11"/>
      <c r="G2" s="11"/>
      <c r="H2" s="11"/>
      <c r="I2" s="115" t="s">
        <v>2019</v>
      </c>
    </row>
    <row r="3" spans="1:9" ht="16" customHeight="1" x14ac:dyDescent="0.35">
      <c r="A3" s="99" t="s">
        <v>129</v>
      </c>
      <c r="B3" s="110"/>
      <c r="C3" s="110"/>
      <c r="D3" s="11"/>
      <c r="E3" s="11"/>
      <c r="F3" s="11"/>
      <c r="G3" s="11"/>
      <c r="H3" s="11"/>
      <c r="I3" s="115" t="s">
        <v>2020</v>
      </c>
    </row>
    <row r="4" spans="1:9" ht="12" customHeight="1" x14ac:dyDescent="0.35">
      <c r="A4" s="11"/>
      <c r="B4" s="11"/>
      <c r="C4" s="11"/>
      <c r="D4" s="11"/>
      <c r="E4" s="11"/>
      <c r="F4" s="11"/>
      <c r="G4" s="11"/>
      <c r="H4" s="11"/>
      <c r="I4" s="11"/>
    </row>
    <row r="5" spans="1:9" ht="13" customHeight="1" x14ac:dyDescent="0.35">
      <c r="A5" s="520" t="s">
        <v>300</v>
      </c>
      <c r="B5" s="1037" t="s">
        <v>696</v>
      </c>
      <c r="C5" s="1093"/>
      <c r="D5" s="1093"/>
      <c r="E5" s="1038"/>
      <c r="F5" s="1037" t="s">
        <v>73</v>
      </c>
      <c r="G5" s="1038"/>
      <c r="H5" s="936" t="s">
        <v>74</v>
      </c>
      <c r="I5" s="939"/>
    </row>
    <row r="6" spans="1:9" ht="27" customHeight="1" x14ac:dyDescent="0.35">
      <c r="A6" s="583" t="s">
        <v>302</v>
      </c>
      <c r="B6" s="64" t="s">
        <v>700</v>
      </c>
      <c r="C6" s="83" t="s">
        <v>701</v>
      </c>
      <c r="D6" s="1250" t="s">
        <v>702</v>
      </c>
      <c r="E6" s="584" t="s">
        <v>703</v>
      </c>
      <c r="F6" s="388" t="s">
        <v>704</v>
      </c>
      <c r="G6" s="388" t="s">
        <v>705</v>
      </c>
      <c r="H6" s="388" t="s">
        <v>704</v>
      </c>
      <c r="I6" s="388" t="s">
        <v>705</v>
      </c>
    </row>
    <row r="7" spans="1:9" ht="14" customHeight="1" x14ac:dyDescent="0.35">
      <c r="A7" s="316"/>
      <c r="B7" s="68" t="s">
        <v>687</v>
      </c>
      <c r="C7" s="85" t="s">
        <v>688</v>
      </c>
      <c r="D7" s="1203"/>
      <c r="E7" s="14" t="s">
        <v>689</v>
      </c>
      <c r="F7" s="1065" t="s">
        <v>690</v>
      </c>
      <c r="G7" s="1066"/>
      <c r="H7" s="1065" t="s">
        <v>12</v>
      </c>
      <c r="I7" s="1066"/>
    </row>
    <row r="8" spans="1:9" ht="13" customHeight="1" x14ac:dyDescent="0.35">
      <c r="A8" s="317" t="s">
        <v>707</v>
      </c>
      <c r="B8" s="895" t="s">
        <v>1176</v>
      </c>
      <c r="C8" s="895" t="s">
        <v>1176</v>
      </c>
      <c r="D8" s="895" t="s">
        <v>1176</v>
      </c>
      <c r="E8" s="897">
        <v>45.524978670000003</v>
      </c>
      <c r="F8" s="897">
        <v>2.7000001667436302</v>
      </c>
      <c r="G8" s="897">
        <v>7.0000032797379999E-2</v>
      </c>
      <c r="H8" s="897">
        <v>0.12291745</v>
      </c>
      <c r="I8" s="897">
        <v>3.1867499999999999E-3</v>
      </c>
    </row>
    <row r="9" spans="1:9" ht="12" customHeight="1" x14ac:dyDescent="0.35">
      <c r="A9" s="523" t="s">
        <v>697</v>
      </c>
      <c r="B9" s="894" t="s">
        <v>2026</v>
      </c>
      <c r="C9" s="894" t="s">
        <v>2026</v>
      </c>
      <c r="D9" s="894" t="s">
        <v>2026</v>
      </c>
      <c r="E9" s="894">
        <v>5.97480294</v>
      </c>
      <c r="F9" s="897">
        <v>2.70000034511598</v>
      </c>
      <c r="G9" s="897">
        <v>7.00006350335E-2</v>
      </c>
      <c r="H9" s="894">
        <v>1.6131969999999999E-2</v>
      </c>
      <c r="I9" s="894">
        <v>4.1824000000000001E-4</v>
      </c>
    </row>
    <row r="10" spans="1:9" ht="12" customHeight="1" x14ac:dyDescent="0.35">
      <c r="A10" s="523" t="s">
        <v>698</v>
      </c>
      <c r="B10" s="894" t="s">
        <v>2026</v>
      </c>
      <c r="C10" s="894" t="s">
        <v>2026</v>
      </c>
      <c r="D10" s="894" t="s">
        <v>2026</v>
      </c>
      <c r="E10" s="894">
        <v>20.572114150000001</v>
      </c>
      <c r="F10" s="897">
        <v>2.7000000872540402</v>
      </c>
      <c r="G10" s="897">
        <v>7.0000097680769993E-2</v>
      </c>
      <c r="H10" s="894">
        <v>5.5544709999999997E-2</v>
      </c>
      <c r="I10" s="894">
        <v>1.44005E-3</v>
      </c>
    </row>
    <row r="11" spans="1:9" ht="12" customHeight="1" x14ac:dyDescent="0.35">
      <c r="A11" s="523" t="s">
        <v>699</v>
      </c>
      <c r="B11" s="894" t="s">
        <v>2023</v>
      </c>
      <c r="C11" s="894" t="s">
        <v>2023</v>
      </c>
      <c r="D11" s="894" t="s">
        <v>2023</v>
      </c>
      <c r="E11" s="894" t="s">
        <v>2023</v>
      </c>
      <c r="F11" s="897" t="s">
        <v>2023</v>
      </c>
      <c r="G11" s="897" t="s">
        <v>2023</v>
      </c>
      <c r="H11" s="894" t="s">
        <v>2023</v>
      </c>
      <c r="I11" s="894" t="s">
        <v>2023</v>
      </c>
    </row>
    <row r="12" spans="1:9" ht="12" customHeight="1" x14ac:dyDescent="0.35">
      <c r="A12" s="523" t="s">
        <v>547</v>
      </c>
      <c r="B12" s="895" t="s">
        <v>1176</v>
      </c>
      <c r="C12" s="895" t="s">
        <v>1176</v>
      </c>
      <c r="D12" s="895" t="s">
        <v>1176</v>
      </c>
      <c r="E12" s="897">
        <v>18.978061579999999</v>
      </c>
      <c r="F12" s="897">
        <v>2.7000001967534999</v>
      </c>
      <c r="G12" s="897">
        <v>6.999977286405E-2</v>
      </c>
      <c r="H12" s="897">
        <v>5.1240769999999998E-2</v>
      </c>
      <c r="I12" s="897">
        <v>1.3284600000000001E-3</v>
      </c>
    </row>
    <row r="13" spans="1:9" ht="12" customHeight="1" x14ac:dyDescent="0.35">
      <c r="A13" s="903" t="s">
        <v>2188</v>
      </c>
      <c r="B13" s="894" t="s">
        <v>2026</v>
      </c>
      <c r="C13" s="894" t="s">
        <v>2026</v>
      </c>
      <c r="D13" s="894" t="s">
        <v>2026</v>
      </c>
      <c r="E13" s="894">
        <v>17.816902290000002</v>
      </c>
      <c r="F13" s="897">
        <v>2.7000002142347701</v>
      </c>
      <c r="G13" s="897">
        <v>6.9999822623489999E-2</v>
      </c>
      <c r="H13" s="894">
        <v>4.8105639999999998E-2</v>
      </c>
      <c r="I13" s="894">
        <v>1.2471800000000001E-3</v>
      </c>
    </row>
    <row r="14" spans="1:9" ht="12" customHeight="1" x14ac:dyDescent="0.35">
      <c r="A14" s="903" t="s">
        <v>2189</v>
      </c>
      <c r="B14" s="894" t="s">
        <v>2026</v>
      </c>
      <c r="C14" s="894" t="s">
        <v>2026</v>
      </c>
      <c r="D14" s="894" t="s">
        <v>2026</v>
      </c>
      <c r="E14" s="894">
        <v>1.1611592900000001</v>
      </c>
      <c r="F14" s="897">
        <v>2.69999992851971</v>
      </c>
      <c r="G14" s="897">
        <v>6.9999009352109995E-2</v>
      </c>
      <c r="H14" s="894">
        <v>3.1351299999999999E-3</v>
      </c>
      <c r="I14" s="894">
        <v>8.1279999999999994E-5</v>
      </c>
    </row>
    <row r="15" spans="1:9" ht="12" customHeight="1" x14ac:dyDescent="0.35">
      <c r="A15" s="340" t="s">
        <v>713</v>
      </c>
      <c r="B15" s="895" t="s">
        <v>1176</v>
      </c>
      <c r="C15" s="895" t="s">
        <v>1176</v>
      </c>
      <c r="D15" s="895" t="s">
        <v>1176</v>
      </c>
      <c r="E15" s="897" t="s">
        <v>2026</v>
      </c>
      <c r="F15" s="897" t="s">
        <v>2026</v>
      </c>
      <c r="G15" s="897" t="s">
        <v>2026</v>
      </c>
      <c r="H15" s="897" t="s">
        <v>2026</v>
      </c>
      <c r="I15" s="897" t="s">
        <v>2026</v>
      </c>
    </row>
    <row r="16" spans="1:9" ht="12" customHeight="1" x14ac:dyDescent="0.35">
      <c r="A16" s="523" t="s">
        <v>547</v>
      </c>
      <c r="B16" s="895" t="s">
        <v>1176</v>
      </c>
      <c r="C16" s="895" t="s">
        <v>1176</v>
      </c>
      <c r="D16" s="895" t="s">
        <v>1176</v>
      </c>
      <c r="E16" s="897" t="s">
        <v>2026</v>
      </c>
      <c r="F16" s="897" t="s">
        <v>2026</v>
      </c>
      <c r="G16" s="897" t="s">
        <v>2026</v>
      </c>
      <c r="H16" s="897" t="s">
        <v>2026</v>
      </c>
      <c r="I16" s="897" t="s">
        <v>2026</v>
      </c>
    </row>
    <row r="17" spans="1:9" ht="12" customHeight="1" x14ac:dyDescent="0.35">
      <c r="A17" s="317" t="s">
        <v>714</v>
      </c>
      <c r="B17" s="895" t="s">
        <v>1176</v>
      </c>
      <c r="C17" s="895" t="s">
        <v>1176</v>
      </c>
      <c r="D17" s="895" t="s">
        <v>1176</v>
      </c>
      <c r="E17" s="897" t="s">
        <v>2026</v>
      </c>
      <c r="F17" s="897" t="s">
        <v>2026</v>
      </c>
      <c r="G17" s="897" t="s">
        <v>2026</v>
      </c>
      <c r="H17" s="897" t="s">
        <v>2026</v>
      </c>
      <c r="I17" s="897" t="s">
        <v>2026</v>
      </c>
    </row>
    <row r="18" spans="1:9" ht="12" customHeight="1" x14ac:dyDescent="0.35">
      <c r="A18" s="523" t="s">
        <v>547</v>
      </c>
      <c r="B18" s="895" t="s">
        <v>1176</v>
      </c>
      <c r="C18" s="895" t="s">
        <v>1176</v>
      </c>
      <c r="D18" s="895" t="s">
        <v>1176</v>
      </c>
      <c r="E18" s="897" t="s">
        <v>2026</v>
      </c>
      <c r="F18" s="897" t="s">
        <v>2026</v>
      </c>
      <c r="G18" s="897" t="s">
        <v>2026</v>
      </c>
      <c r="H18" s="897" t="s">
        <v>2026</v>
      </c>
      <c r="I18" s="897" t="s">
        <v>2026</v>
      </c>
    </row>
    <row r="19" spans="1:9" ht="12" customHeight="1" x14ac:dyDescent="0.35">
      <c r="A19" s="340" t="s">
        <v>715</v>
      </c>
      <c r="B19" s="894" t="s">
        <v>2023</v>
      </c>
      <c r="C19" s="894" t="s">
        <v>2023</v>
      </c>
      <c r="D19" s="894" t="s">
        <v>2023</v>
      </c>
      <c r="E19" s="894" t="s">
        <v>2023</v>
      </c>
      <c r="F19" s="897" t="s">
        <v>2023</v>
      </c>
      <c r="G19" s="897" t="s">
        <v>2023</v>
      </c>
      <c r="H19" s="894" t="s">
        <v>2023</v>
      </c>
      <c r="I19" s="894" t="s">
        <v>2023</v>
      </c>
    </row>
    <row r="20" spans="1:9" ht="12" customHeight="1" x14ac:dyDescent="0.35">
      <c r="A20" s="317" t="s">
        <v>716</v>
      </c>
      <c r="B20" s="895" t="s">
        <v>1176</v>
      </c>
      <c r="C20" s="895" t="s">
        <v>1176</v>
      </c>
      <c r="D20" s="895" t="s">
        <v>1176</v>
      </c>
      <c r="E20" s="897" t="s">
        <v>2026</v>
      </c>
      <c r="F20" s="897" t="s">
        <v>2026</v>
      </c>
      <c r="G20" s="897" t="s">
        <v>2026</v>
      </c>
      <c r="H20" s="897" t="s">
        <v>2026</v>
      </c>
      <c r="I20" s="897" t="s">
        <v>2026</v>
      </c>
    </row>
    <row r="21" spans="1:9" ht="12" customHeight="1" x14ac:dyDescent="0.35">
      <c r="A21" s="861" t="s">
        <v>2002</v>
      </c>
      <c r="B21" s="130"/>
      <c r="C21" s="130"/>
      <c r="D21" s="130"/>
      <c r="E21" s="130"/>
      <c r="F21" s="130"/>
      <c r="G21" s="130"/>
      <c r="H21" s="130"/>
      <c r="I21" s="130"/>
    </row>
    <row r="22" spans="1:9" ht="13" customHeight="1" x14ac:dyDescent="0.35">
      <c r="A22" s="1252" t="s">
        <v>1761</v>
      </c>
      <c r="B22" s="1253"/>
      <c r="C22" s="1253"/>
      <c r="D22" s="130"/>
      <c r="E22" s="130"/>
      <c r="F22" s="130"/>
      <c r="G22" s="130"/>
      <c r="H22" s="130"/>
      <c r="I22" s="130"/>
    </row>
    <row r="23" spans="1:9" ht="30" customHeight="1" x14ac:dyDescent="0.35">
      <c r="A23" s="1251" t="s">
        <v>1762</v>
      </c>
      <c r="B23" s="980"/>
      <c r="C23" s="980"/>
      <c r="D23" s="980"/>
      <c r="E23" s="980"/>
      <c r="F23" s="980"/>
      <c r="G23" s="980"/>
      <c r="H23" s="980"/>
      <c r="I23" s="980"/>
    </row>
    <row r="24" spans="1:9" ht="13" customHeight="1" x14ac:dyDescent="0.35">
      <c r="A24" s="174"/>
      <c r="B24" s="175"/>
      <c r="C24" s="175"/>
      <c r="D24" s="175"/>
      <c r="E24" s="175"/>
      <c r="F24" s="175"/>
      <c r="G24" s="175"/>
      <c r="H24" s="175"/>
      <c r="I24" s="175"/>
    </row>
    <row r="25" spans="1:9" ht="13" customHeight="1" x14ac:dyDescent="0.35">
      <c r="A25" s="231" t="s">
        <v>299</v>
      </c>
      <c r="B25" s="175"/>
      <c r="C25" s="175"/>
      <c r="D25" s="175"/>
      <c r="E25" s="175"/>
      <c r="F25" s="175"/>
      <c r="G25" s="175"/>
      <c r="H25" s="175"/>
      <c r="I25" s="175"/>
    </row>
    <row r="26" spans="1:9" ht="45" customHeight="1" x14ac:dyDescent="0.35">
      <c r="A26" s="585"/>
      <c r="B26" s="585" t="s">
        <v>697</v>
      </c>
      <c r="C26" s="585" t="s">
        <v>698</v>
      </c>
      <c r="D26" s="585" t="s">
        <v>699</v>
      </c>
      <c r="E26" s="585" t="s">
        <v>2011</v>
      </c>
      <c r="F26" s="585" t="s">
        <v>2188</v>
      </c>
      <c r="G26" s="585" t="s">
        <v>2189</v>
      </c>
    </row>
    <row r="27" spans="1:9" x14ac:dyDescent="0.35">
      <c r="A27" s="568" t="s">
        <v>706</v>
      </c>
      <c r="B27" s="894">
        <v>342518.29047484492</v>
      </c>
      <c r="C27" s="894">
        <v>1836520.67557202</v>
      </c>
      <c r="D27" s="894" t="s">
        <v>2026</v>
      </c>
      <c r="E27" s="895" t="s">
        <v>1176</v>
      </c>
      <c r="F27" s="894">
        <v>1201531.4836013801</v>
      </c>
      <c r="G27" s="894">
        <v>61282.916526196299</v>
      </c>
    </row>
    <row r="28" spans="1:9" x14ac:dyDescent="0.35">
      <c r="A28" s="568" t="s">
        <v>708</v>
      </c>
      <c r="B28" s="894">
        <v>1.38</v>
      </c>
      <c r="C28" s="894">
        <v>0.89</v>
      </c>
      <c r="D28" s="894" t="s">
        <v>2026</v>
      </c>
      <c r="E28" s="895" t="s">
        <v>1176</v>
      </c>
      <c r="F28" s="894">
        <v>1.17</v>
      </c>
      <c r="G28" s="894">
        <v>1.5</v>
      </c>
    </row>
    <row r="29" spans="1:9" ht="23" x14ac:dyDescent="0.35">
      <c r="A29" s="568" t="s">
        <v>709</v>
      </c>
      <c r="B29" s="894">
        <v>0.86</v>
      </c>
      <c r="C29" s="894">
        <v>0.86</v>
      </c>
      <c r="D29" s="894" t="s">
        <v>2026</v>
      </c>
      <c r="E29" s="895" t="s">
        <v>1176</v>
      </c>
      <c r="F29" s="894">
        <v>0.86</v>
      </c>
      <c r="G29" s="894">
        <v>0.86</v>
      </c>
    </row>
    <row r="30" spans="1:9" x14ac:dyDescent="0.35">
      <c r="A30" s="568" t="s">
        <v>710</v>
      </c>
      <c r="B30" s="894">
        <v>1.6E-2</v>
      </c>
      <c r="C30" s="894">
        <v>1.6E-2</v>
      </c>
      <c r="D30" s="894" t="s">
        <v>2026</v>
      </c>
      <c r="E30" s="895" t="s">
        <v>1176</v>
      </c>
      <c r="F30" s="894">
        <v>1.6E-2</v>
      </c>
      <c r="G30" s="894">
        <v>1.6E-2</v>
      </c>
    </row>
    <row r="31" spans="1:9" x14ac:dyDescent="0.35">
      <c r="A31" s="888" t="s">
        <v>711</v>
      </c>
      <c r="B31" s="894">
        <v>0.9</v>
      </c>
      <c r="C31" s="894">
        <v>0.9</v>
      </c>
      <c r="D31" s="894" t="s">
        <v>2026</v>
      </c>
      <c r="E31" s="895" t="s">
        <v>1176</v>
      </c>
      <c r="F31" s="894">
        <v>0.9</v>
      </c>
      <c r="G31" s="894">
        <v>0.9</v>
      </c>
    </row>
    <row r="32" spans="1:9" x14ac:dyDescent="0.35">
      <c r="A32" s="141" t="s">
        <v>712</v>
      </c>
      <c r="B32" s="175"/>
      <c r="C32" s="175"/>
      <c r="D32" s="175"/>
      <c r="E32" s="175"/>
      <c r="F32" s="175"/>
      <c r="G32" s="175"/>
      <c r="H32" s="175"/>
      <c r="I32" s="175"/>
    </row>
    <row r="33" spans="1:9" x14ac:dyDescent="0.35">
      <c r="A33" s="11"/>
      <c r="B33" s="11"/>
      <c r="C33" s="11"/>
      <c r="D33" s="11"/>
      <c r="E33" s="11"/>
      <c r="F33" s="11"/>
      <c r="G33" s="11"/>
      <c r="H33" s="11"/>
      <c r="I33" s="11"/>
    </row>
    <row r="34" spans="1:9" x14ac:dyDescent="0.35">
      <c r="A34" s="1254" t="s">
        <v>277</v>
      </c>
      <c r="B34" s="1255"/>
      <c r="C34" s="1255"/>
      <c r="D34" s="1255"/>
      <c r="E34" s="1255"/>
      <c r="F34" s="1255"/>
      <c r="G34" s="1255"/>
      <c r="H34" s="1255"/>
      <c r="I34" s="1256"/>
    </row>
    <row r="35" spans="1:9" ht="30" customHeight="1" x14ac:dyDescent="0.35">
      <c r="A35" s="1089" t="s">
        <v>717</v>
      </c>
      <c r="B35" s="1090"/>
      <c r="C35" s="1090"/>
      <c r="D35" s="1090"/>
      <c r="E35" s="1090"/>
      <c r="F35" s="1090"/>
      <c r="G35" s="1090"/>
      <c r="H35" s="1090"/>
      <c r="I35" s="1091"/>
    </row>
    <row r="36" spans="1:9" x14ac:dyDescent="0.35">
      <c r="A36" s="872" t="s">
        <v>1439</v>
      </c>
      <c r="B36" s="920" t="s">
        <v>1176</v>
      </c>
      <c r="C36" s="1062"/>
      <c r="D36" s="1062"/>
      <c r="E36" s="1062"/>
      <c r="F36" s="1062"/>
      <c r="G36" s="1062"/>
      <c r="H36" s="1062"/>
      <c r="I36" s="1062"/>
    </row>
  </sheetData>
  <sheetProtection password="A754" sheet="1" objects="1" scenarios="1"/>
  <mergeCells count="12">
    <mergeCell ref="A23:I23"/>
    <mergeCell ref="A22:C22"/>
    <mergeCell ref="B36:I36"/>
    <mergeCell ref="A34:I34"/>
    <mergeCell ref="A35:I35"/>
    <mergeCell ref="A2:C2"/>
    <mergeCell ref="B5:E5"/>
    <mergeCell ref="F5:G5"/>
    <mergeCell ref="H5:I5"/>
    <mergeCell ref="D6:D7"/>
    <mergeCell ref="F7:G7"/>
    <mergeCell ref="H7:I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D21"/>
  <sheetViews>
    <sheetView showGridLines="0" workbookViewId="0"/>
  </sheetViews>
  <sheetFormatPr defaultColWidth="9.1796875" defaultRowHeight="11.5" x14ac:dyDescent="0.25"/>
  <cols>
    <col min="1" max="1" width="52" style="7" customWidth="1"/>
    <col min="2" max="2" width="27.6328125" style="7" customWidth="1"/>
    <col min="3" max="3" width="27.453125" style="7" customWidth="1"/>
    <col min="4" max="4" width="20.81640625" style="7" customWidth="1"/>
    <col min="5" max="16384" width="9.1796875" style="7"/>
  </cols>
  <sheetData>
    <row r="1" spans="1:4" ht="15.5" x14ac:dyDescent="0.35">
      <c r="A1" s="99" t="s">
        <v>1343</v>
      </c>
      <c r="B1" s="110"/>
      <c r="C1" s="11"/>
      <c r="D1" s="115" t="s">
        <v>2018</v>
      </c>
    </row>
    <row r="2" spans="1:4" ht="18" x14ac:dyDescent="0.45">
      <c r="A2" s="914" t="s">
        <v>1340</v>
      </c>
      <c r="B2" s="914"/>
      <c r="C2" s="11"/>
      <c r="D2" s="115" t="s">
        <v>2019</v>
      </c>
    </row>
    <row r="3" spans="1:4" ht="15.5" x14ac:dyDescent="0.35">
      <c r="A3" s="99" t="s">
        <v>129</v>
      </c>
      <c r="B3" s="110"/>
      <c r="C3" s="11"/>
      <c r="D3" s="115" t="s">
        <v>2020</v>
      </c>
    </row>
    <row r="4" spans="1:4" x14ac:dyDescent="0.25">
      <c r="A4" s="11"/>
      <c r="B4" s="11"/>
      <c r="C4" s="11"/>
      <c r="D4" s="11"/>
    </row>
    <row r="5" spans="1:4" ht="24" customHeight="1" x14ac:dyDescent="0.25">
      <c r="A5" s="1257" t="s">
        <v>2</v>
      </c>
      <c r="B5" s="590" t="s">
        <v>301</v>
      </c>
      <c r="C5" s="590" t="s">
        <v>73</v>
      </c>
      <c r="D5" s="590" t="s">
        <v>882</v>
      </c>
    </row>
    <row r="6" spans="1:4" ht="25.5" customHeight="1" x14ac:dyDescent="0.25">
      <c r="A6" s="1258"/>
      <c r="B6" s="590" t="s">
        <v>718</v>
      </c>
      <c r="C6" s="590" t="s">
        <v>1763</v>
      </c>
      <c r="D6" s="590" t="s">
        <v>3</v>
      </c>
    </row>
    <row r="7" spans="1:4" ht="14" thickBot="1" x14ac:dyDescent="0.3">
      <c r="A7" s="586"/>
      <c r="B7" s="586" t="s">
        <v>719</v>
      </c>
      <c r="C7" s="586" t="s">
        <v>1764</v>
      </c>
      <c r="D7" s="586" t="s">
        <v>12</v>
      </c>
    </row>
    <row r="8" spans="1:4" ht="14.5" thickTop="1" x14ac:dyDescent="0.25">
      <c r="A8" s="587" t="s">
        <v>720</v>
      </c>
      <c r="B8" s="895" t="s">
        <v>1176</v>
      </c>
      <c r="C8" s="895" t="s">
        <v>1176</v>
      </c>
      <c r="D8" s="897">
        <v>642.00719733333335</v>
      </c>
    </row>
    <row r="9" spans="1:4" ht="13.5" x14ac:dyDescent="0.25">
      <c r="A9" s="588" t="s">
        <v>721</v>
      </c>
      <c r="B9" s="894">
        <v>685813.1</v>
      </c>
      <c r="C9" s="897">
        <v>0.12</v>
      </c>
      <c r="D9" s="894">
        <v>301.75776400000001</v>
      </c>
    </row>
    <row r="10" spans="1:4" ht="13.5" x14ac:dyDescent="0.25">
      <c r="A10" s="588" t="s">
        <v>722</v>
      </c>
      <c r="B10" s="894">
        <v>713810</v>
      </c>
      <c r="C10" s="897">
        <v>0.13</v>
      </c>
      <c r="D10" s="894">
        <v>340.24943333333334</v>
      </c>
    </row>
    <row r="11" spans="1:4" x14ac:dyDescent="0.25">
      <c r="A11" s="589" t="s">
        <v>518</v>
      </c>
      <c r="B11" s="894">
        <v>7336.1528420108116</v>
      </c>
      <c r="C11" s="897">
        <v>0.20001520432747999</v>
      </c>
      <c r="D11" s="894">
        <v>5.3802544021322696</v>
      </c>
    </row>
    <row r="12" spans="1:4" x14ac:dyDescent="0.25">
      <c r="A12" s="589" t="s">
        <v>1341</v>
      </c>
      <c r="B12" s="894" t="s">
        <v>2026</v>
      </c>
      <c r="C12" s="897" t="s">
        <v>2026</v>
      </c>
      <c r="D12" s="894" t="s">
        <v>2026</v>
      </c>
    </row>
    <row r="13" spans="1:4" x14ac:dyDescent="0.25">
      <c r="A13" s="589" t="s">
        <v>1342</v>
      </c>
      <c r="B13" s="897" t="s">
        <v>2023</v>
      </c>
      <c r="C13" s="897" t="s">
        <v>2023</v>
      </c>
      <c r="D13" s="897" t="s">
        <v>2023</v>
      </c>
    </row>
    <row r="14" spans="1:4" x14ac:dyDescent="0.25">
      <c r="A14" s="863" t="s">
        <v>2002</v>
      </c>
      <c r="B14" s="177"/>
      <c r="C14" s="179"/>
      <c r="D14" s="179"/>
    </row>
    <row r="15" spans="1:4" ht="14" x14ac:dyDescent="0.25">
      <c r="A15" s="180" t="s">
        <v>1765</v>
      </c>
      <c r="B15" s="11"/>
      <c r="C15" s="11"/>
      <c r="D15" s="11"/>
    </row>
    <row r="16" spans="1:4" x14ac:dyDescent="0.25">
      <c r="A16" s="1254" t="s">
        <v>277</v>
      </c>
      <c r="B16" s="1255"/>
      <c r="C16" s="1255"/>
      <c r="D16" s="1256"/>
    </row>
    <row r="17" spans="1:4" ht="36" customHeight="1" x14ac:dyDescent="0.25">
      <c r="A17" s="1260" t="s">
        <v>723</v>
      </c>
      <c r="B17" s="1261"/>
      <c r="C17" s="1261"/>
      <c r="D17" s="1262"/>
    </row>
    <row r="18" spans="1:4" x14ac:dyDescent="0.25">
      <c r="A18" s="876" t="s">
        <v>1439</v>
      </c>
      <c r="B18" s="920" t="s">
        <v>1176</v>
      </c>
      <c r="C18" s="1259"/>
      <c r="D18" s="1259"/>
    </row>
    <row r="19" spans="1:4" x14ac:dyDescent="0.25">
      <c r="A19" s="876" t="s">
        <v>1439</v>
      </c>
      <c r="B19" s="920" t="s">
        <v>1176</v>
      </c>
      <c r="C19" s="1259"/>
      <c r="D19" s="1259"/>
    </row>
    <row r="20" spans="1:4" x14ac:dyDescent="0.25">
      <c r="A20" s="876" t="s">
        <v>1439</v>
      </c>
      <c r="B20" s="920" t="s">
        <v>1176</v>
      </c>
      <c r="C20" s="1259"/>
      <c r="D20" s="1259"/>
    </row>
    <row r="21" spans="1:4" x14ac:dyDescent="0.25">
      <c r="A21" s="876" t="s">
        <v>1439</v>
      </c>
      <c r="B21" s="920" t="s">
        <v>1176</v>
      </c>
      <c r="C21" s="1259"/>
      <c r="D21" s="1259"/>
    </row>
  </sheetData>
  <sheetProtection password="A754" sheet="1" objects="1" scenarios="1"/>
  <mergeCells count="8">
    <mergeCell ref="B21:D21"/>
    <mergeCell ref="A16:D16"/>
    <mergeCell ref="A17:D17"/>
    <mergeCell ref="A2:B2"/>
    <mergeCell ref="A5:A6"/>
    <mergeCell ref="B18:D18"/>
    <mergeCell ref="B19:D19"/>
    <mergeCell ref="B20:D20"/>
  </mergeCells>
  <pageMargins left="0.7" right="0.7" top="0.75" bottom="0.75" header="0.3" footer="0.3"/>
  <pageSetup paperSize="9" scale="74" orientation="landscape"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H51"/>
  <sheetViews>
    <sheetView showGridLines="0" workbookViewId="0"/>
  </sheetViews>
  <sheetFormatPr defaultColWidth="8" defaultRowHeight="11.5" x14ac:dyDescent="0.25"/>
  <cols>
    <col min="1" max="1" width="48.453125" style="7" customWidth="1"/>
    <col min="2" max="2" width="20" style="7" customWidth="1"/>
    <col min="3" max="3" width="14" style="7" customWidth="1"/>
    <col min="4" max="4" width="13.36328125" style="7" customWidth="1"/>
    <col min="5" max="5" width="11.6328125" style="7" customWidth="1"/>
    <col min="6" max="6" width="11.453125" style="7" customWidth="1"/>
    <col min="7" max="7" width="22.6328125" style="7" customWidth="1"/>
    <col min="8" max="8" width="1.36328125" style="7" customWidth="1"/>
    <col min="9" max="16384" width="8" style="7"/>
  </cols>
  <sheetData>
    <row r="1" spans="1:8" ht="15.75" customHeight="1" x14ac:dyDescent="0.3">
      <c r="A1" s="99" t="s">
        <v>724</v>
      </c>
      <c r="B1" s="11"/>
      <c r="C1" s="11"/>
      <c r="D1" s="11"/>
      <c r="E1" s="11"/>
      <c r="F1" s="11"/>
      <c r="G1" s="115" t="s">
        <v>2018</v>
      </c>
      <c r="H1" s="11"/>
    </row>
    <row r="2" spans="1:8" ht="15" x14ac:dyDescent="0.3">
      <c r="A2" s="99" t="s">
        <v>129</v>
      </c>
      <c r="B2" s="11"/>
      <c r="C2" s="11"/>
      <c r="D2" s="11"/>
      <c r="E2" s="11"/>
      <c r="F2" s="11"/>
      <c r="G2" s="115" t="s">
        <v>2019</v>
      </c>
      <c r="H2" s="11"/>
    </row>
    <row r="3" spans="1:8" x14ac:dyDescent="0.25">
      <c r="A3" s="11"/>
      <c r="B3" s="11"/>
      <c r="C3" s="11"/>
      <c r="D3" s="11"/>
      <c r="E3" s="11"/>
      <c r="F3" s="11"/>
      <c r="G3" s="115" t="s">
        <v>2020</v>
      </c>
      <c r="H3" s="11"/>
    </row>
    <row r="4" spans="1:8" x14ac:dyDescent="0.25">
      <c r="A4" s="11"/>
      <c r="B4" s="11"/>
      <c r="C4" s="11"/>
      <c r="D4" s="11"/>
      <c r="E4" s="11"/>
      <c r="F4" s="11"/>
      <c r="G4" s="181"/>
      <c r="H4" s="11"/>
    </row>
    <row r="5" spans="1:8" ht="27.5" x14ac:dyDescent="0.25">
      <c r="A5" s="1263" t="s">
        <v>2</v>
      </c>
      <c r="B5" s="591" t="s">
        <v>725</v>
      </c>
      <c r="C5" s="591" t="s">
        <v>1766</v>
      </c>
      <c r="D5" s="591" t="s">
        <v>1767</v>
      </c>
      <c r="E5" s="591" t="s">
        <v>489</v>
      </c>
      <c r="F5" s="591" t="s">
        <v>7</v>
      </c>
      <c r="G5" s="591" t="s">
        <v>8</v>
      </c>
      <c r="H5" s="11"/>
    </row>
    <row r="6" spans="1:8" ht="12" thickBot="1" x14ac:dyDescent="0.3">
      <c r="A6" s="1264"/>
      <c r="B6" s="1265" t="s">
        <v>12</v>
      </c>
      <c r="C6" s="1266"/>
      <c r="D6" s="1266"/>
      <c r="E6" s="1266"/>
      <c r="F6" s="1266"/>
      <c r="G6" s="1267"/>
      <c r="H6" s="11"/>
    </row>
    <row r="7" spans="1:8" ht="17.25" customHeight="1" thickTop="1" x14ac:dyDescent="0.25">
      <c r="A7" s="592" t="s">
        <v>726</v>
      </c>
      <c r="B7" s="896">
        <v>-26366.191552333356</v>
      </c>
      <c r="C7" s="896">
        <v>60.482030999999999</v>
      </c>
      <c r="D7" s="896">
        <v>5.6521869999999996</v>
      </c>
      <c r="E7" s="896">
        <v>7.6994000000000007E-2</v>
      </c>
      <c r="F7" s="896">
        <v>2.6603189999999999</v>
      </c>
      <c r="G7" s="896" t="s">
        <v>2057</v>
      </c>
      <c r="H7" s="152"/>
    </row>
    <row r="8" spans="1:8" x14ac:dyDescent="0.25">
      <c r="A8" s="593" t="s">
        <v>727</v>
      </c>
      <c r="B8" s="896">
        <v>-32007.752333333363</v>
      </c>
      <c r="C8" s="896">
        <v>58.632702000000002</v>
      </c>
      <c r="D8" s="896">
        <v>5.3422599999999996</v>
      </c>
      <c r="E8" s="896">
        <v>7.2499999999999995E-2</v>
      </c>
      <c r="F8" s="896">
        <v>2.5851000000000002</v>
      </c>
      <c r="G8" s="896" t="s">
        <v>2057</v>
      </c>
      <c r="H8" s="152"/>
    </row>
    <row r="9" spans="1:8" x14ac:dyDescent="0.25">
      <c r="A9" s="594" t="s">
        <v>728</v>
      </c>
      <c r="B9" s="896">
        <v>-31945.331000000027</v>
      </c>
      <c r="C9" s="896">
        <v>0.113702</v>
      </c>
      <c r="D9" s="896">
        <v>7.5289999999999996E-2</v>
      </c>
      <c r="E9" s="894">
        <v>7.2499999999999995E-2</v>
      </c>
      <c r="F9" s="894">
        <v>2.5851000000000002</v>
      </c>
      <c r="G9" s="894" t="s">
        <v>2057</v>
      </c>
      <c r="H9" s="152"/>
    </row>
    <row r="10" spans="1:8" x14ac:dyDescent="0.25">
      <c r="A10" s="596" t="s">
        <v>729</v>
      </c>
      <c r="B10" s="896">
        <v>-62.421333333333394</v>
      </c>
      <c r="C10" s="896" t="s">
        <v>2026</v>
      </c>
      <c r="D10" s="896">
        <v>2.4969999999999999E-2</v>
      </c>
      <c r="E10" s="894" t="s">
        <v>2026</v>
      </c>
      <c r="F10" s="894" t="s">
        <v>2026</v>
      </c>
      <c r="G10" s="894" t="s">
        <v>2057</v>
      </c>
      <c r="H10" s="152"/>
    </row>
    <row r="11" spans="1:8" x14ac:dyDescent="0.25">
      <c r="A11" s="597" t="s">
        <v>730</v>
      </c>
      <c r="B11" s="896">
        <v>5380.9543333333386</v>
      </c>
      <c r="C11" s="896" t="s">
        <v>2190</v>
      </c>
      <c r="D11" s="896">
        <v>2.3599999999999999E-2</v>
      </c>
      <c r="E11" s="896" t="s">
        <v>2191</v>
      </c>
      <c r="F11" s="896" t="s">
        <v>2191</v>
      </c>
      <c r="G11" s="896" t="s">
        <v>2057</v>
      </c>
      <c r="H11" s="152"/>
    </row>
    <row r="12" spans="1:8" x14ac:dyDescent="0.25">
      <c r="A12" s="594" t="s">
        <v>732</v>
      </c>
      <c r="B12" s="896">
        <v>4521.6343333333371</v>
      </c>
      <c r="C12" s="896" t="s">
        <v>2022</v>
      </c>
      <c r="D12" s="896" t="s">
        <v>2022</v>
      </c>
      <c r="E12" s="894" t="s">
        <v>2022</v>
      </c>
      <c r="F12" s="894" t="s">
        <v>2022</v>
      </c>
      <c r="G12" s="894" t="s">
        <v>2057</v>
      </c>
      <c r="H12" s="152"/>
    </row>
    <row r="13" spans="1:8" x14ac:dyDescent="0.25">
      <c r="A13" s="594" t="s">
        <v>733</v>
      </c>
      <c r="B13" s="896">
        <v>859.32000000000073</v>
      </c>
      <c r="C13" s="896" t="s">
        <v>2022</v>
      </c>
      <c r="D13" s="896">
        <v>2.3599999999999999E-2</v>
      </c>
      <c r="E13" s="894" t="s">
        <v>2057</v>
      </c>
      <c r="F13" s="894" t="s">
        <v>2057</v>
      </c>
      <c r="G13" s="894" t="s">
        <v>2057</v>
      </c>
      <c r="H13" s="152"/>
    </row>
    <row r="14" spans="1:8" x14ac:dyDescent="0.25">
      <c r="A14" s="593" t="s">
        <v>734</v>
      </c>
      <c r="B14" s="896">
        <v>1019.7637810000009</v>
      </c>
      <c r="C14" s="896">
        <v>2.6670000000000001E-3</v>
      </c>
      <c r="D14" s="896">
        <v>2.1429999999999999E-3</v>
      </c>
      <c r="E14" s="896">
        <v>4.4939999999999997E-3</v>
      </c>
      <c r="F14" s="896">
        <v>7.5218999999999994E-2</v>
      </c>
      <c r="G14" s="896" t="s">
        <v>2057</v>
      </c>
      <c r="H14" s="152"/>
    </row>
    <row r="15" spans="1:8" x14ac:dyDescent="0.25">
      <c r="A15" s="594" t="s">
        <v>736</v>
      </c>
      <c r="B15" s="896">
        <v>852.21911433333412</v>
      </c>
      <c r="C15" s="896">
        <v>2.6670000000000001E-3</v>
      </c>
      <c r="D15" s="896">
        <v>2.43E-4</v>
      </c>
      <c r="E15" s="894">
        <v>4.4939999999999997E-3</v>
      </c>
      <c r="F15" s="894">
        <v>7.5218999999999994E-2</v>
      </c>
      <c r="G15" s="894" t="s">
        <v>2057</v>
      </c>
      <c r="H15" s="152"/>
    </row>
    <row r="16" spans="1:8" x14ac:dyDescent="0.25">
      <c r="A16" s="596" t="s">
        <v>737</v>
      </c>
      <c r="B16" s="896">
        <v>167.54466666666681</v>
      </c>
      <c r="C16" s="896" t="s">
        <v>2190</v>
      </c>
      <c r="D16" s="896">
        <v>1.9E-3</v>
      </c>
      <c r="E16" s="894" t="s">
        <v>2057</v>
      </c>
      <c r="F16" s="894" t="s">
        <v>2057</v>
      </c>
      <c r="G16" s="894" t="s">
        <v>2057</v>
      </c>
      <c r="H16" s="152"/>
    </row>
    <row r="17" spans="1:8" ht="14" x14ac:dyDescent="0.25">
      <c r="A17" s="597" t="s">
        <v>738</v>
      </c>
      <c r="B17" s="896">
        <v>1334.6373333333345</v>
      </c>
      <c r="C17" s="896">
        <v>1.846662</v>
      </c>
      <c r="D17" s="896">
        <v>0.23408399999999999</v>
      </c>
      <c r="E17" s="896" t="s">
        <v>2069</v>
      </c>
      <c r="F17" s="896" t="s">
        <v>2069</v>
      </c>
      <c r="G17" s="896" t="s">
        <v>2057</v>
      </c>
      <c r="H17" s="152"/>
    </row>
    <row r="18" spans="1:8" x14ac:dyDescent="0.25">
      <c r="A18" s="594" t="s">
        <v>740</v>
      </c>
      <c r="B18" s="896">
        <v>1269.1836666666679</v>
      </c>
      <c r="C18" s="896" t="s">
        <v>2069</v>
      </c>
      <c r="D18" s="896" t="s">
        <v>2192</v>
      </c>
      <c r="E18" s="894" t="s">
        <v>2193</v>
      </c>
      <c r="F18" s="894" t="s">
        <v>2193</v>
      </c>
      <c r="G18" s="894" t="s">
        <v>2057</v>
      </c>
      <c r="H18" s="152"/>
    </row>
    <row r="19" spans="1:8" x14ac:dyDescent="0.25">
      <c r="A19" s="594" t="s">
        <v>741</v>
      </c>
      <c r="B19" s="896">
        <v>65.453666666666734</v>
      </c>
      <c r="C19" s="896" t="s">
        <v>2069</v>
      </c>
      <c r="D19" s="896" t="s">
        <v>2192</v>
      </c>
      <c r="E19" s="894" t="s">
        <v>2193</v>
      </c>
      <c r="F19" s="894" t="s">
        <v>2193</v>
      </c>
      <c r="G19" s="894" t="s">
        <v>2057</v>
      </c>
      <c r="H19" s="152"/>
    </row>
    <row r="20" spans="1:8" x14ac:dyDescent="0.25">
      <c r="A20" s="593" t="s">
        <v>742</v>
      </c>
      <c r="B20" s="896">
        <v>857.80933333333417</v>
      </c>
      <c r="C20" s="896" t="s">
        <v>2069</v>
      </c>
      <c r="D20" s="896">
        <v>4.5999999999999999E-2</v>
      </c>
      <c r="E20" s="896" t="s">
        <v>2069</v>
      </c>
      <c r="F20" s="896" t="s">
        <v>2069</v>
      </c>
      <c r="G20" s="896" t="s">
        <v>2057</v>
      </c>
      <c r="H20" s="152"/>
    </row>
    <row r="21" spans="1:8" x14ac:dyDescent="0.25">
      <c r="A21" s="594" t="s">
        <v>744</v>
      </c>
      <c r="B21" s="896" t="s">
        <v>2026</v>
      </c>
      <c r="C21" s="896" t="s">
        <v>2026</v>
      </c>
      <c r="D21" s="896" t="s">
        <v>2190</v>
      </c>
      <c r="E21" s="894" t="s">
        <v>2026</v>
      </c>
      <c r="F21" s="894" t="s">
        <v>2026</v>
      </c>
      <c r="G21" s="894" t="s">
        <v>2057</v>
      </c>
      <c r="H21" s="152"/>
    </row>
    <row r="22" spans="1:8" x14ac:dyDescent="0.25">
      <c r="A22" s="596" t="s">
        <v>745</v>
      </c>
      <c r="B22" s="896">
        <v>857.80933333333417</v>
      </c>
      <c r="C22" s="896" t="s">
        <v>2026</v>
      </c>
      <c r="D22" s="896">
        <v>4.5999999999999999E-2</v>
      </c>
      <c r="E22" s="894" t="s">
        <v>2057</v>
      </c>
      <c r="F22" s="894" t="s">
        <v>2057</v>
      </c>
      <c r="G22" s="894" t="s">
        <v>2057</v>
      </c>
      <c r="H22" s="152"/>
    </row>
    <row r="23" spans="1:8" ht="14" x14ac:dyDescent="0.25">
      <c r="A23" s="597" t="s">
        <v>746</v>
      </c>
      <c r="B23" s="896" t="s">
        <v>2025</v>
      </c>
      <c r="C23" s="896" t="s">
        <v>2026</v>
      </c>
      <c r="D23" s="896" t="s">
        <v>2026</v>
      </c>
      <c r="E23" s="896" t="s">
        <v>2026</v>
      </c>
      <c r="F23" s="896" t="s">
        <v>2026</v>
      </c>
      <c r="G23" s="896" t="s">
        <v>2057</v>
      </c>
      <c r="H23" s="152"/>
    </row>
    <row r="24" spans="1:8" x14ac:dyDescent="0.25">
      <c r="A24" s="594" t="s">
        <v>747</v>
      </c>
      <c r="B24" s="895" t="s">
        <v>1176</v>
      </c>
      <c r="C24" s="895" t="s">
        <v>1176</v>
      </c>
      <c r="D24" s="895" t="s">
        <v>1176</v>
      </c>
      <c r="E24" s="895" t="s">
        <v>1176</v>
      </c>
      <c r="F24" s="895" t="s">
        <v>1176</v>
      </c>
      <c r="G24" s="895" t="s">
        <v>1176</v>
      </c>
      <c r="H24" s="152"/>
    </row>
    <row r="25" spans="1:8" x14ac:dyDescent="0.25">
      <c r="A25" s="594" t="s">
        <v>748</v>
      </c>
      <c r="B25" s="896" t="s">
        <v>2025</v>
      </c>
      <c r="C25" s="896" t="s">
        <v>2026</v>
      </c>
      <c r="D25" s="896" t="s">
        <v>2026</v>
      </c>
      <c r="E25" s="894" t="s">
        <v>2026</v>
      </c>
      <c r="F25" s="894" t="s">
        <v>2026</v>
      </c>
      <c r="G25" s="894" t="s">
        <v>2057</v>
      </c>
      <c r="H25" s="152"/>
    </row>
    <row r="26" spans="1:8" ht="14" x14ac:dyDescent="0.25">
      <c r="A26" s="593" t="s">
        <v>749</v>
      </c>
      <c r="B26" s="896">
        <v>-2951.6039999999998</v>
      </c>
      <c r="C26" s="895" t="s">
        <v>1176</v>
      </c>
      <c r="D26" s="895" t="s">
        <v>1176</v>
      </c>
      <c r="E26" s="895" t="s">
        <v>1176</v>
      </c>
      <c r="F26" s="895" t="s">
        <v>1176</v>
      </c>
      <c r="G26" s="895" t="s">
        <v>1176</v>
      </c>
      <c r="H26" s="11"/>
    </row>
    <row r="27" spans="1:8" ht="12" x14ac:dyDescent="0.25">
      <c r="A27" s="595" t="s">
        <v>750</v>
      </c>
      <c r="B27" s="896" t="s">
        <v>2026</v>
      </c>
      <c r="C27" s="896" t="s">
        <v>2026</v>
      </c>
      <c r="D27" s="896" t="s">
        <v>2026</v>
      </c>
      <c r="E27" s="896" t="s">
        <v>2026</v>
      </c>
      <c r="F27" s="896" t="s">
        <v>2026</v>
      </c>
      <c r="G27" s="896" t="s">
        <v>2057</v>
      </c>
      <c r="H27" s="11"/>
    </row>
    <row r="28" spans="1:8" x14ac:dyDescent="0.25">
      <c r="A28" s="861" t="s">
        <v>2002</v>
      </c>
      <c r="B28" s="130"/>
      <c r="C28" s="130"/>
      <c r="D28" s="130"/>
      <c r="E28" s="130"/>
      <c r="F28" s="130"/>
      <c r="G28" s="130"/>
      <c r="H28" s="11"/>
    </row>
    <row r="29" spans="1:8" ht="14" x14ac:dyDescent="0.25">
      <c r="A29" s="1274" t="s">
        <v>1768</v>
      </c>
      <c r="B29" s="1274"/>
      <c r="C29" s="1274"/>
      <c r="D29" s="1274"/>
      <c r="E29" s="1274"/>
      <c r="F29" s="1274"/>
      <c r="G29" s="1274"/>
      <c r="H29" s="11"/>
    </row>
    <row r="30" spans="1:8" x14ac:dyDescent="0.25">
      <c r="A30" s="1275" t="s">
        <v>1769</v>
      </c>
      <c r="B30" s="953"/>
      <c r="C30" s="953"/>
      <c r="D30" s="953"/>
      <c r="E30" s="953"/>
      <c r="F30" s="953"/>
      <c r="G30" s="953"/>
      <c r="H30" s="11"/>
    </row>
    <row r="31" spans="1:8" x14ac:dyDescent="0.25">
      <c r="A31" s="1276" t="s">
        <v>1770</v>
      </c>
      <c r="B31" s="1212"/>
      <c r="C31" s="1212"/>
      <c r="D31" s="1212"/>
      <c r="E31" s="1212"/>
      <c r="F31" s="1212"/>
      <c r="G31" s="1212"/>
      <c r="H31" s="11"/>
    </row>
    <row r="32" spans="1:8" x14ac:dyDescent="0.25">
      <c r="A32" s="1276" t="s">
        <v>1771</v>
      </c>
      <c r="B32" s="1212"/>
      <c r="C32" s="1212"/>
      <c r="D32" s="1212"/>
      <c r="E32" s="1212"/>
      <c r="F32" s="1212"/>
      <c r="G32" s="1212"/>
      <c r="H32" s="11"/>
    </row>
    <row r="33" spans="1:8" ht="19.5" customHeight="1" x14ac:dyDescent="0.25">
      <c r="A33" s="1268" t="s">
        <v>1772</v>
      </c>
      <c r="B33" s="1212"/>
      <c r="C33" s="1212"/>
      <c r="D33" s="1212"/>
      <c r="E33" s="1212"/>
      <c r="F33" s="1212"/>
      <c r="G33" s="1212"/>
      <c r="H33" s="11"/>
    </row>
    <row r="34" spans="1:8" ht="15.75" customHeight="1" x14ac:dyDescent="0.25">
      <c r="A34" s="598" t="s">
        <v>277</v>
      </c>
      <c r="B34" s="599"/>
      <c r="C34" s="599"/>
      <c r="D34" s="599"/>
      <c r="E34" s="599"/>
      <c r="F34" s="599"/>
      <c r="G34" s="600"/>
      <c r="H34" s="11"/>
    </row>
    <row r="35" spans="1:8" ht="31.5" customHeight="1" x14ac:dyDescent="0.25">
      <c r="A35" s="1269" t="s">
        <v>751</v>
      </c>
      <c r="B35" s="953"/>
      <c r="C35" s="953"/>
      <c r="D35" s="953"/>
      <c r="E35" s="953"/>
      <c r="F35" s="953"/>
      <c r="G35" s="1270"/>
      <c r="H35" s="11"/>
    </row>
    <row r="36" spans="1:8" ht="33.75" customHeight="1" x14ac:dyDescent="0.25">
      <c r="A36" s="1271" t="s">
        <v>752</v>
      </c>
      <c r="B36" s="1272"/>
      <c r="C36" s="1272"/>
      <c r="D36" s="1272"/>
      <c r="E36" s="1272"/>
      <c r="F36" s="1272"/>
      <c r="G36" s="1273"/>
      <c r="H36" s="11"/>
    </row>
    <row r="37" spans="1:8" ht="15.75" customHeight="1" x14ac:dyDescent="0.25">
      <c r="A37" s="872" t="s">
        <v>1439</v>
      </c>
      <c r="B37" s="920" t="s">
        <v>2194</v>
      </c>
      <c r="C37" s="1062"/>
      <c r="D37" s="1062"/>
      <c r="E37" s="1062"/>
      <c r="F37" s="1062"/>
      <c r="G37" s="1062"/>
      <c r="H37" s="11"/>
    </row>
    <row r="38" spans="1:8" ht="15.75" customHeight="1" x14ac:dyDescent="0.25">
      <c r="A38" s="11"/>
      <c r="B38" s="11"/>
      <c r="C38" s="11"/>
      <c r="D38" s="11"/>
      <c r="E38" s="11"/>
      <c r="F38" s="11"/>
      <c r="G38" s="11"/>
      <c r="H38" s="11"/>
    </row>
    <row r="39" spans="1:8" ht="15.75" customHeight="1" x14ac:dyDescent="0.25">
      <c r="A39" s="11"/>
      <c r="B39" s="11"/>
      <c r="C39" s="11"/>
      <c r="D39" s="11"/>
      <c r="E39" s="11"/>
      <c r="F39" s="11"/>
      <c r="G39" s="11"/>
      <c r="H39" s="11"/>
    </row>
    <row r="40" spans="1:8" ht="15.75" customHeight="1" x14ac:dyDescent="0.25">
      <c r="A40" s="11"/>
      <c r="B40" s="11"/>
      <c r="C40" s="11"/>
      <c r="D40" s="11"/>
      <c r="E40" s="11"/>
      <c r="F40" s="11"/>
      <c r="G40" s="11"/>
      <c r="H40" s="11"/>
    </row>
    <row r="41" spans="1:8" ht="15.75" customHeight="1" x14ac:dyDescent="0.25">
      <c r="A41" s="11"/>
      <c r="B41" s="11"/>
      <c r="C41" s="11"/>
      <c r="D41" s="11"/>
      <c r="E41" s="11"/>
      <c r="F41" s="11"/>
      <c r="G41" s="11"/>
      <c r="H41" s="11"/>
    </row>
    <row r="42" spans="1:8" ht="15.75" customHeight="1" x14ac:dyDescent="0.25">
      <c r="A42" s="11"/>
      <c r="B42" s="11"/>
      <c r="C42" s="11"/>
      <c r="D42" s="11"/>
      <c r="E42" s="11"/>
      <c r="F42" s="11"/>
      <c r="G42" s="11"/>
      <c r="H42" s="11"/>
    </row>
    <row r="43" spans="1:8" ht="15.75" customHeight="1" x14ac:dyDescent="0.25">
      <c r="A43" s="11"/>
      <c r="B43" s="11"/>
      <c r="C43" s="11"/>
      <c r="D43" s="11"/>
      <c r="E43" s="11"/>
      <c r="F43" s="11"/>
      <c r="G43" s="11"/>
      <c r="H43" s="11"/>
    </row>
    <row r="44" spans="1:8" ht="15.75" customHeight="1" x14ac:dyDescent="0.25">
      <c r="A44" s="11"/>
      <c r="B44" s="11"/>
      <c r="C44" s="11"/>
      <c r="D44" s="11"/>
      <c r="E44" s="11"/>
      <c r="F44" s="11"/>
      <c r="G44" s="11"/>
      <c r="H44" s="11"/>
    </row>
    <row r="45" spans="1:8" ht="15.75" customHeight="1" x14ac:dyDescent="0.25">
      <c r="A45" s="11"/>
      <c r="B45" s="11"/>
      <c r="C45" s="11"/>
      <c r="D45" s="11"/>
      <c r="E45" s="11"/>
      <c r="F45" s="11"/>
      <c r="G45" s="11"/>
      <c r="H45" s="11"/>
    </row>
    <row r="46" spans="1:8" ht="15.75" customHeight="1" x14ac:dyDescent="0.25">
      <c r="A46" s="11"/>
      <c r="B46" s="11"/>
      <c r="C46" s="11"/>
      <c r="D46" s="11"/>
      <c r="E46" s="11"/>
      <c r="F46" s="11"/>
      <c r="G46" s="11"/>
      <c r="H46" s="11"/>
    </row>
    <row r="47" spans="1:8" x14ac:dyDescent="0.25">
      <c r="A47" s="11"/>
      <c r="B47" s="11"/>
      <c r="C47" s="11"/>
      <c r="D47" s="11"/>
      <c r="E47" s="11"/>
      <c r="F47" s="11"/>
      <c r="G47" s="11"/>
      <c r="H47" s="11"/>
    </row>
    <row r="48" spans="1:8" x14ac:dyDescent="0.25">
      <c r="A48" s="11"/>
      <c r="B48" s="11"/>
      <c r="C48" s="11"/>
      <c r="D48" s="11"/>
      <c r="E48" s="11"/>
      <c r="F48" s="11"/>
      <c r="G48" s="11"/>
      <c r="H48" s="11"/>
    </row>
    <row r="49" spans="1:8" x14ac:dyDescent="0.25">
      <c r="A49" s="11"/>
      <c r="B49" s="11"/>
      <c r="C49" s="11"/>
      <c r="D49" s="11"/>
      <c r="E49" s="11"/>
      <c r="F49" s="11"/>
      <c r="G49" s="11"/>
      <c r="H49" s="11"/>
    </row>
    <row r="50" spans="1:8" x14ac:dyDescent="0.25">
      <c r="A50" s="11"/>
      <c r="B50" s="11"/>
      <c r="C50" s="11"/>
      <c r="D50" s="11"/>
      <c r="E50" s="11"/>
      <c r="F50" s="11"/>
      <c r="G50" s="11"/>
      <c r="H50" s="11"/>
    </row>
    <row r="51" spans="1:8" ht="13.5" customHeight="1" x14ac:dyDescent="0.25">
      <c r="A51" s="11"/>
      <c r="B51" s="11"/>
      <c r="C51" s="11"/>
      <c r="D51" s="11"/>
      <c r="E51" s="11"/>
      <c r="F51" s="11"/>
      <c r="G51" s="11"/>
      <c r="H51" s="11"/>
    </row>
  </sheetData>
  <sheetProtection password="A754" sheet="1" objects="1" scenarios="1"/>
  <mergeCells count="10">
    <mergeCell ref="A5:A6"/>
    <mergeCell ref="B6:G6"/>
    <mergeCell ref="B37:G37"/>
    <mergeCell ref="A33:G33"/>
    <mergeCell ref="A35:G35"/>
    <mergeCell ref="A36:G36"/>
    <mergeCell ref="A29:G29"/>
    <mergeCell ref="A30:G30"/>
    <mergeCell ref="A31:G31"/>
    <mergeCell ref="A32:G32"/>
  </mergeCells>
  <printOptions horizontalCentered="1" verticalCentered="1"/>
  <pageMargins left="0.39370078740157483" right="0.39370078740157483" top="0.39370078740157483" bottom="0.39370078740157483" header="0.19685039370078741" footer="0.19685039370078741"/>
  <pageSetup paperSize="9" scale="37" orientation="portrait" r:id="rId1"/>
  <headerFooter alignWithMargins="0"/>
  <colBreaks count="2" manualBreakCount="2">
    <brk id="8" max="44" man="1"/>
    <brk id="9" max="44"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L23"/>
  <sheetViews>
    <sheetView showGridLines="0" workbookViewId="0"/>
  </sheetViews>
  <sheetFormatPr defaultColWidth="9.1796875" defaultRowHeight="11.5" x14ac:dyDescent="0.25"/>
  <cols>
    <col min="1" max="1" width="43.453125" style="7" bestFit="1" customWidth="1"/>
    <col min="2" max="12" width="8.36328125" style="7" customWidth="1"/>
    <col min="13" max="16384" width="9.1796875" style="7"/>
  </cols>
  <sheetData>
    <row r="1" spans="1:12" ht="15.5" x14ac:dyDescent="0.35">
      <c r="A1" s="182" t="s">
        <v>753</v>
      </c>
      <c r="B1" s="183"/>
      <c r="C1" s="183"/>
      <c r="D1" s="184"/>
      <c r="E1" s="184"/>
      <c r="F1" s="184"/>
      <c r="G1" s="184"/>
      <c r="H1" s="185"/>
      <c r="I1" s="185"/>
      <c r="J1" s="185"/>
      <c r="K1" s="185"/>
      <c r="L1" s="115" t="s">
        <v>2018</v>
      </c>
    </row>
    <row r="2" spans="1:12" ht="15" x14ac:dyDescent="0.3">
      <c r="A2" s="1277" t="s">
        <v>1788</v>
      </c>
      <c r="B2" s="1277"/>
      <c r="C2" s="1277"/>
      <c r="D2" s="1277"/>
      <c r="E2" s="1277"/>
      <c r="F2" s="1277"/>
      <c r="G2" s="1277"/>
      <c r="H2" s="185"/>
      <c r="I2" s="185"/>
      <c r="J2" s="185"/>
      <c r="K2" s="185"/>
      <c r="L2" s="115" t="s">
        <v>2019</v>
      </c>
    </row>
    <row r="3" spans="1:12" x14ac:dyDescent="0.25">
      <c r="A3" s="185"/>
      <c r="B3" s="185"/>
      <c r="C3" s="185"/>
      <c r="D3" s="185"/>
      <c r="E3" s="185"/>
      <c r="F3" s="185"/>
      <c r="G3" s="185"/>
      <c r="H3" s="185"/>
      <c r="I3" s="185"/>
      <c r="J3" s="185"/>
      <c r="K3" s="185"/>
      <c r="L3" s="115" t="s">
        <v>2020</v>
      </c>
    </row>
    <row r="4" spans="1:12" x14ac:dyDescent="0.25">
      <c r="A4" s="186"/>
      <c r="B4" s="186"/>
      <c r="C4" s="186"/>
      <c r="D4" s="186"/>
      <c r="E4" s="186"/>
      <c r="F4" s="186"/>
      <c r="G4" s="186"/>
      <c r="H4" s="186"/>
      <c r="I4" s="186"/>
      <c r="J4" s="186"/>
      <c r="K4" s="186"/>
      <c r="L4" s="186"/>
    </row>
    <row r="5" spans="1:12" ht="72.75" customHeight="1" x14ac:dyDescent="0.25">
      <c r="A5" s="608" t="s">
        <v>754</v>
      </c>
      <c r="B5" s="601" t="s">
        <v>755</v>
      </c>
      <c r="C5" s="602" t="s">
        <v>756</v>
      </c>
      <c r="D5" s="602" t="s">
        <v>757</v>
      </c>
      <c r="E5" s="602" t="s">
        <v>758</v>
      </c>
      <c r="F5" s="602" t="s">
        <v>759</v>
      </c>
      <c r="G5" s="602" t="s">
        <v>760</v>
      </c>
      <c r="H5" s="602" t="s">
        <v>761</v>
      </c>
      <c r="I5" s="602" t="s">
        <v>743</v>
      </c>
      <c r="J5" s="602" t="s">
        <v>762</v>
      </c>
      <c r="K5" s="603" t="s">
        <v>763</v>
      </c>
      <c r="L5" s="603" t="s">
        <v>764</v>
      </c>
    </row>
    <row r="6" spans="1:12" ht="12" thickBot="1" x14ac:dyDescent="0.3">
      <c r="A6" s="607" t="s">
        <v>765</v>
      </c>
      <c r="B6" s="1278" t="s">
        <v>766</v>
      </c>
      <c r="C6" s="1278"/>
      <c r="D6" s="1278"/>
      <c r="E6" s="1278"/>
      <c r="F6" s="1278"/>
      <c r="G6" s="1278"/>
      <c r="H6" s="1278"/>
      <c r="I6" s="1278"/>
      <c r="J6" s="1278"/>
      <c r="K6" s="1278"/>
      <c r="L6" s="1279"/>
    </row>
    <row r="7" spans="1:12" ht="14.5" thickTop="1" x14ac:dyDescent="0.25">
      <c r="A7" s="606" t="s">
        <v>1773</v>
      </c>
      <c r="B7" s="894">
        <v>22094.718000000001</v>
      </c>
      <c r="C7" s="894" t="s">
        <v>2023</v>
      </c>
      <c r="D7" s="894">
        <v>0.93799999999999994</v>
      </c>
      <c r="E7" s="894">
        <v>0.32100000000000001</v>
      </c>
      <c r="F7" s="894" t="s">
        <v>2023</v>
      </c>
      <c r="G7" s="894" t="s">
        <v>2026</v>
      </c>
      <c r="H7" s="894" t="s">
        <v>2023</v>
      </c>
      <c r="I7" s="894">
        <v>5.3849999999999998</v>
      </c>
      <c r="J7" s="894" t="s">
        <v>2026</v>
      </c>
      <c r="K7" s="894" t="s">
        <v>2023</v>
      </c>
      <c r="L7" s="897">
        <v>22101.362000000001</v>
      </c>
    </row>
    <row r="8" spans="1:12" ht="14" x14ac:dyDescent="0.25">
      <c r="A8" s="604" t="s">
        <v>1774</v>
      </c>
      <c r="B8" s="894" t="s">
        <v>2023</v>
      </c>
      <c r="C8" s="894" t="s">
        <v>2023</v>
      </c>
      <c r="D8" s="894" t="s">
        <v>2023</v>
      </c>
      <c r="E8" s="894" t="s">
        <v>2023</v>
      </c>
      <c r="F8" s="894" t="s">
        <v>2023</v>
      </c>
      <c r="G8" s="894" t="s">
        <v>2023</v>
      </c>
      <c r="H8" s="894" t="s">
        <v>2023</v>
      </c>
      <c r="I8" s="894" t="s">
        <v>2023</v>
      </c>
      <c r="J8" s="894" t="s">
        <v>2023</v>
      </c>
      <c r="K8" s="894" t="s">
        <v>2023</v>
      </c>
      <c r="L8" s="897" t="s">
        <v>2023</v>
      </c>
    </row>
    <row r="9" spans="1:12" ht="14" x14ac:dyDescent="0.25">
      <c r="A9" s="604" t="s">
        <v>1775</v>
      </c>
      <c r="B9" s="894">
        <v>4.5279999999999996</v>
      </c>
      <c r="C9" s="894" t="s">
        <v>2023</v>
      </c>
      <c r="D9" s="894">
        <v>2470.4929999999999</v>
      </c>
      <c r="E9" s="894">
        <v>1.0209999999999999</v>
      </c>
      <c r="F9" s="894" t="s">
        <v>2023</v>
      </c>
      <c r="G9" s="894" t="s">
        <v>2026</v>
      </c>
      <c r="H9" s="894" t="s">
        <v>2023</v>
      </c>
      <c r="I9" s="894">
        <v>0.193</v>
      </c>
      <c r="J9" s="894" t="s">
        <v>2023</v>
      </c>
      <c r="K9" s="894" t="s">
        <v>2023</v>
      </c>
      <c r="L9" s="897">
        <v>2476.2350000000001</v>
      </c>
    </row>
    <row r="10" spans="1:12" ht="14" x14ac:dyDescent="0.25">
      <c r="A10" s="604" t="s">
        <v>1776</v>
      </c>
      <c r="B10" s="894">
        <v>6.2869999999999999</v>
      </c>
      <c r="C10" s="894" t="s">
        <v>2023</v>
      </c>
      <c r="D10" s="894">
        <v>0.14000000000000001</v>
      </c>
      <c r="E10" s="894">
        <v>264.97500000000002</v>
      </c>
      <c r="F10" s="894" t="s">
        <v>2023</v>
      </c>
      <c r="G10" s="894">
        <v>0.26900000000000002</v>
      </c>
      <c r="H10" s="894" t="s">
        <v>2023</v>
      </c>
      <c r="I10" s="894">
        <v>0.28499999999999998</v>
      </c>
      <c r="J10" s="894" t="s">
        <v>2023</v>
      </c>
      <c r="K10" s="894" t="s">
        <v>2023</v>
      </c>
      <c r="L10" s="897">
        <v>271.95600000000002</v>
      </c>
    </row>
    <row r="11" spans="1:12" ht="14" x14ac:dyDescent="0.25">
      <c r="A11" s="604" t="s">
        <v>1777</v>
      </c>
      <c r="B11" s="894" t="s">
        <v>2023</v>
      </c>
      <c r="C11" s="894" t="s">
        <v>2023</v>
      </c>
      <c r="D11" s="894" t="s">
        <v>2023</v>
      </c>
      <c r="E11" s="894" t="s">
        <v>2023</v>
      </c>
      <c r="F11" s="894" t="s">
        <v>2023</v>
      </c>
      <c r="G11" s="894" t="s">
        <v>2023</v>
      </c>
      <c r="H11" s="894" t="s">
        <v>2023</v>
      </c>
      <c r="I11" s="894" t="s">
        <v>2023</v>
      </c>
      <c r="J11" s="894" t="s">
        <v>2023</v>
      </c>
      <c r="K11" s="894" t="s">
        <v>2023</v>
      </c>
      <c r="L11" s="897" t="s">
        <v>2023</v>
      </c>
    </row>
    <row r="12" spans="1:12" ht="14" x14ac:dyDescent="0.25">
      <c r="A12" s="604" t="s">
        <v>1778</v>
      </c>
      <c r="B12" s="894">
        <v>6.0999999999999999E-2</v>
      </c>
      <c r="C12" s="894" t="s">
        <v>2023</v>
      </c>
      <c r="D12" s="894" t="s">
        <v>2026</v>
      </c>
      <c r="E12" s="894" t="s">
        <v>2026</v>
      </c>
      <c r="F12" s="894" t="s">
        <v>2023</v>
      </c>
      <c r="G12" s="894">
        <v>106.018</v>
      </c>
      <c r="H12" s="894" t="s">
        <v>2023</v>
      </c>
      <c r="I12" s="894" t="s">
        <v>2026</v>
      </c>
      <c r="J12" s="894" t="s">
        <v>2023</v>
      </c>
      <c r="K12" s="894" t="s">
        <v>2023</v>
      </c>
      <c r="L12" s="897">
        <v>106.07899999999999</v>
      </c>
    </row>
    <row r="13" spans="1:12" ht="14" x14ac:dyDescent="0.25">
      <c r="A13" s="604" t="s">
        <v>1779</v>
      </c>
      <c r="B13" s="894">
        <v>1.925</v>
      </c>
      <c r="C13" s="894" t="s">
        <v>2023</v>
      </c>
      <c r="D13" s="894">
        <v>0.29599999999999999</v>
      </c>
      <c r="E13" s="894" t="s">
        <v>2026</v>
      </c>
      <c r="F13" s="894" t="s">
        <v>2023</v>
      </c>
      <c r="G13" s="894">
        <v>0.59699999999999998</v>
      </c>
      <c r="H13" s="894">
        <v>6351.8469999999998</v>
      </c>
      <c r="I13" s="894">
        <v>0.29599999999999999</v>
      </c>
      <c r="J13" s="894" t="s">
        <v>2023</v>
      </c>
      <c r="K13" s="894" t="s">
        <v>2023</v>
      </c>
      <c r="L13" s="897">
        <v>6354.9610000000002</v>
      </c>
    </row>
    <row r="14" spans="1:12" ht="14" x14ac:dyDescent="0.25">
      <c r="A14" s="604" t="s">
        <v>1780</v>
      </c>
      <c r="B14" s="894">
        <v>1.1220000000000001</v>
      </c>
      <c r="C14" s="894" t="s">
        <v>2023</v>
      </c>
      <c r="D14" s="894" t="s">
        <v>2026</v>
      </c>
      <c r="E14" s="894" t="s">
        <v>2026</v>
      </c>
      <c r="F14" s="894" t="s">
        <v>2023</v>
      </c>
      <c r="G14" s="894">
        <v>0.14699999999999999</v>
      </c>
      <c r="H14" s="894" t="s">
        <v>2023</v>
      </c>
      <c r="I14" s="894">
        <v>1217.674</v>
      </c>
      <c r="J14" s="894" t="s">
        <v>2026</v>
      </c>
      <c r="K14" s="894" t="s">
        <v>2023</v>
      </c>
      <c r="L14" s="897">
        <v>1218.943</v>
      </c>
    </row>
    <row r="15" spans="1:12" ht="14" x14ac:dyDescent="0.25">
      <c r="A15" s="604" t="s">
        <v>1781</v>
      </c>
      <c r="B15" s="894" t="s">
        <v>2026</v>
      </c>
      <c r="C15" s="894" t="s">
        <v>2023</v>
      </c>
      <c r="D15" s="894" t="s">
        <v>2023</v>
      </c>
      <c r="E15" s="894" t="s">
        <v>2023</v>
      </c>
      <c r="F15" s="894" t="s">
        <v>2023</v>
      </c>
      <c r="G15" s="894" t="s">
        <v>2023</v>
      </c>
      <c r="H15" s="894" t="s">
        <v>2023</v>
      </c>
      <c r="I15" s="894">
        <v>5.5E-2</v>
      </c>
      <c r="J15" s="894">
        <v>1313.8820000000001</v>
      </c>
      <c r="K15" s="894" t="s">
        <v>2023</v>
      </c>
      <c r="L15" s="897">
        <v>1313.9369999999999</v>
      </c>
    </row>
    <row r="16" spans="1:12" ht="14" x14ac:dyDescent="0.25">
      <c r="A16" s="604" t="s">
        <v>1782</v>
      </c>
      <c r="B16" s="894" t="s">
        <v>2023</v>
      </c>
      <c r="C16" s="894" t="s">
        <v>2023</v>
      </c>
      <c r="D16" s="894" t="s">
        <v>2023</v>
      </c>
      <c r="E16" s="894" t="s">
        <v>2023</v>
      </c>
      <c r="F16" s="894" t="s">
        <v>2023</v>
      </c>
      <c r="G16" s="894" t="s">
        <v>2023</v>
      </c>
      <c r="H16" s="894" t="s">
        <v>2023</v>
      </c>
      <c r="I16" s="894" t="s">
        <v>2023</v>
      </c>
      <c r="J16" s="894" t="s">
        <v>2023</v>
      </c>
      <c r="K16" s="894" t="s">
        <v>2023</v>
      </c>
      <c r="L16" s="897" t="s">
        <v>2023</v>
      </c>
    </row>
    <row r="17" spans="1:12" x14ac:dyDescent="0.25">
      <c r="A17" s="605" t="s">
        <v>767</v>
      </c>
      <c r="B17" s="897">
        <v>22108.641</v>
      </c>
      <c r="C17" s="897" t="s">
        <v>2023</v>
      </c>
      <c r="D17" s="897">
        <v>2471.8670000000002</v>
      </c>
      <c r="E17" s="897">
        <v>266.31700000000001</v>
      </c>
      <c r="F17" s="897" t="s">
        <v>2023</v>
      </c>
      <c r="G17" s="897">
        <v>107.03100000000001</v>
      </c>
      <c r="H17" s="897">
        <v>6351.8469999999998</v>
      </c>
      <c r="I17" s="897">
        <v>1223.8879999999999</v>
      </c>
      <c r="J17" s="897">
        <v>1313.8820000000001</v>
      </c>
      <c r="K17" s="897" t="s">
        <v>2023</v>
      </c>
      <c r="L17" s="897">
        <v>33843.472999999998</v>
      </c>
    </row>
    <row r="18" spans="1:12" ht="14" x14ac:dyDescent="0.25">
      <c r="A18" s="605" t="s">
        <v>1783</v>
      </c>
      <c r="B18" s="897">
        <v>7.2789999999999999</v>
      </c>
      <c r="C18" s="897" t="s">
        <v>2023</v>
      </c>
      <c r="D18" s="897">
        <v>-4.3680000000000003</v>
      </c>
      <c r="E18" s="897">
        <v>-5.6390000000000002</v>
      </c>
      <c r="F18" s="897" t="s">
        <v>2023</v>
      </c>
      <c r="G18" s="897">
        <v>0.95199999999999996</v>
      </c>
      <c r="H18" s="897">
        <v>-3.1139999999999999</v>
      </c>
      <c r="I18" s="897">
        <v>4.9450000000000003</v>
      </c>
      <c r="J18" s="897">
        <v>-5.5E-2</v>
      </c>
      <c r="K18" s="897" t="s">
        <v>2023</v>
      </c>
      <c r="L18" s="897">
        <v>0</v>
      </c>
    </row>
    <row r="19" spans="1:12" x14ac:dyDescent="0.25">
      <c r="A19" s="11"/>
      <c r="B19" s="11"/>
      <c r="C19" s="11"/>
      <c r="D19" s="11"/>
      <c r="E19" s="11"/>
      <c r="F19" s="11"/>
      <c r="G19" s="11"/>
      <c r="H19" s="11"/>
      <c r="I19" s="11"/>
      <c r="J19" s="11"/>
      <c r="K19" s="11"/>
      <c r="L19" s="11"/>
    </row>
    <row r="20" spans="1:12" ht="27" customHeight="1" x14ac:dyDescent="0.25">
      <c r="A20" s="1192" t="s">
        <v>1784</v>
      </c>
      <c r="B20" s="953"/>
      <c r="C20" s="953"/>
      <c r="D20" s="953"/>
      <c r="E20" s="953"/>
      <c r="F20" s="953"/>
      <c r="G20" s="953"/>
      <c r="H20" s="953"/>
      <c r="I20" s="953"/>
      <c r="J20" s="953"/>
      <c r="K20" s="953"/>
      <c r="L20" s="953"/>
    </row>
    <row r="21" spans="1:12" x14ac:dyDescent="0.25">
      <c r="A21" s="1192" t="s">
        <v>1785</v>
      </c>
      <c r="B21" s="953"/>
      <c r="C21" s="953"/>
      <c r="D21" s="953"/>
      <c r="E21" s="953"/>
      <c r="F21" s="953"/>
      <c r="G21" s="953"/>
      <c r="H21" s="953"/>
      <c r="I21" s="953"/>
      <c r="J21" s="953"/>
      <c r="K21" s="953"/>
      <c r="L21" s="953"/>
    </row>
    <row r="22" spans="1:12" x14ac:dyDescent="0.25">
      <c r="A22" s="1280" t="s">
        <v>1786</v>
      </c>
      <c r="B22" s="1281"/>
      <c r="C22" s="1281"/>
      <c r="D22" s="1281"/>
      <c r="E22" s="1281"/>
      <c r="F22" s="1281"/>
      <c r="G22" s="1281"/>
      <c r="H22" s="1281"/>
      <c r="I22" s="1281"/>
      <c r="J22" s="1281"/>
      <c r="K22" s="1281"/>
      <c r="L22" s="1281"/>
    </row>
    <row r="23" spans="1:12" x14ac:dyDescent="0.25">
      <c r="A23" s="1192" t="s">
        <v>1787</v>
      </c>
      <c r="B23" s="953"/>
      <c r="C23" s="953"/>
      <c r="D23" s="953"/>
      <c r="E23" s="953"/>
      <c r="F23" s="953"/>
      <c r="G23" s="953"/>
      <c r="H23" s="953"/>
      <c r="I23" s="953"/>
      <c r="J23" s="953"/>
      <c r="K23" s="953"/>
      <c r="L23" s="953"/>
    </row>
  </sheetData>
  <sheetProtection password="A754" sheet="1" objects="1" scenarios="1"/>
  <mergeCells count="6">
    <mergeCell ref="A23:L23"/>
    <mergeCell ref="A2:G2"/>
    <mergeCell ref="B6:L6"/>
    <mergeCell ref="A20:L20"/>
    <mergeCell ref="A21:L21"/>
    <mergeCell ref="A22:L22"/>
  </mergeCells>
  <printOptions horizontalCentered="1" verticalCentered="1"/>
  <pageMargins left="0.39370078740157483" right="0.39370078740157483" top="0.39370078740157483" bottom="0.39370078740157483" header="0.19685039370078741" footer="0.19685039370078741"/>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U38"/>
  <sheetViews>
    <sheetView showGridLines="0" workbookViewId="0"/>
  </sheetViews>
  <sheetFormatPr defaultColWidth="8" defaultRowHeight="12" customHeight="1" x14ac:dyDescent="0.25"/>
  <cols>
    <col min="1" max="1" width="35.36328125" style="7" customWidth="1"/>
    <col min="2" max="2" width="21" style="7" customWidth="1"/>
    <col min="3" max="4" width="7.6328125" style="7" customWidth="1"/>
    <col min="5" max="5" width="7.1796875" style="7" customWidth="1"/>
    <col min="6" max="12" width="9" style="7" customWidth="1"/>
    <col min="13" max="16" width="6.36328125" style="7" customWidth="1"/>
    <col min="17" max="17" width="7.6328125" style="7" customWidth="1"/>
    <col min="18" max="19" width="6.81640625" style="7" customWidth="1"/>
    <col min="20" max="20" width="9" style="7" customWidth="1"/>
    <col min="21" max="21" width="2.1796875" style="7" customWidth="1"/>
    <col min="22" max="16384" width="8" style="7"/>
  </cols>
  <sheetData>
    <row r="1" spans="1:21" ht="15" x14ac:dyDescent="0.3">
      <c r="A1" s="99" t="s">
        <v>769</v>
      </c>
      <c r="B1" s="99"/>
      <c r="C1" s="11"/>
      <c r="D1" s="11"/>
      <c r="E1" s="11"/>
      <c r="F1" s="11"/>
      <c r="G1" s="11"/>
      <c r="H1" s="11"/>
      <c r="I1" s="11"/>
      <c r="J1" s="11"/>
      <c r="K1" s="11"/>
      <c r="L1" s="11"/>
      <c r="M1" s="11"/>
      <c r="N1" s="11"/>
      <c r="O1" s="11"/>
      <c r="P1" s="11"/>
      <c r="Q1" s="11"/>
      <c r="R1" s="11"/>
      <c r="S1" s="11"/>
      <c r="T1" s="115" t="s">
        <v>2018</v>
      </c>
      <c r="U1" s="11"/>
    </row>
    <row r="2" spans="1:21" ht="15" x14ac:dyDescent="0.3">
      <c r="A2" s="99" t="s">
        <v>770</v>
      </c>
      <c r="B2" s="99"/>
      <c r="C2" s="11"/>
      <c r="D2" s="11"/>
      <c r="E2" s="11"/>
      <c r="F2" s="11"/>
      <c r="G2" s="11"/>
      <c r="H2" s="11"/>
      <c r="I2" s="11"/>
      <c r="J2" s="11"/>
      <c r="K2" s="11"/>
      <c r="L2" s="11"/>
      <c r="M2" s="11"/>
      <c r="N2" s="11"/>
      <c r="O2" s="11"/>
      <c r="P2" s="11"/>
      <c r="Q2" s="11"/>
      <c r="R2" s="11"/>
      <c r="S2" s="11"/>
      <c r="T2" s="115" t="s">
        <v>2019</v>
      </c>
      <c r="U2" s="11"/>
    </row>
    <row r="3" spans="1:21" ht="15" x14ac:dyDescent="0.3">
      <c r="A3" s="99" t="s">
        <v>129</v>
      </c>
      <c r="B3" s="99"/>
      <c r="C3" s="11"/>
      <c r="D3" s="11"/>
      <c r="E3" s="11"/>
      <c r="F3" s="11"/>
      <c r="G3" s="11"/>
      <c r="H3" s="11"/>
      <c r="I3" s="11"/>
      <c r="J3" s="11"/>
      <c r="K3" s="11"/>
      <c r="L3" s="11"/>
      <c r="M3" s="11"/>
      <c r="N3" s="11"/>
      <c r="O3" s="11"/>
      <c r="P3" s="11"/>
      <c r="Q3" s="11"/>
      <c r="R3" s="11"/>
      <c r="S3" s="11"/>
      <c r="T3" s="115" t="s">
        <v>2020</v>
      </c>
      <c r="U3" s="11"/>
    </row>
    <row r="4" spans="1:21" ht="12" customHeight="1" x14ac:dyDescent="0.25">
      <c r="A4" s="11"/>
      <c r="B4" s="11"/>
      <c r="C4" s="11"/>
      <c r="D4" s="11"/>
      <c r="E4" s="11"/>
      <c r="F4" s="11"/>
      <c r="G4" s="11"/>
      <c r="H4" s="11"/>
      <c r="I4" s="11"/>
      <c r="J4" s="11"/>
      <c r="K4" s="11"/>
      <c r="L4" s="11"/>
      <c r="M4" s="11"/>
      <c r="N4" s="11"/>
      <c r="O4" s="11"/>
      <c r="P4" s="11"/>
      <c r="Q4" s="11"/>
      <c r="R4" s="11"/>
      <c r="S4" s="11"/>
      <c r="T4" s="178"/>
      <c r="U4" s="11"/>
    </row>
    <row r="5" spans="1:21" ht="30" customHeight="1" x14ac:dyDescent="0.25">
      <c r="A5" s="1288" t="s">
        <v>2</v>
      </c>
      <c r="B5" s="1289"/>
      <c r="C5" s="1282" t="s">
        <v>301</v>
      </c>
      <c r="D5" s="1283"/>
      <c r="E5" s="1284"/>
      <c r="F5" s="1282" t="s">
        <v>771</v>
      </c>
      <c r="G5" s="1283"/>
      <c r="H5" s="1283"/>
      <c r="I5" s="1283"/>
      <c r="J5" s="1283"/>
      <c r="K5" s="1283"/>
      <c r="L5" s="1284"/>
      <c r="M5" s="1282" t="s">
        <v>1345</v>
      </c>
      <c r="N5" s="1283"/>
      <c r="O5" s="1283"/>
      <c r="P5" s="1283"/>
      <c r="Q5" s="1283"/>
      <c r="R5" s="1283"/>
      <c r="S5" s="1284"/>
      <c r="T5" s="1285" t="s">
        <v>1347</v>
      </c>
      <c r="U5" s="11"/>
    </row>
    <row r="6" spans="1:21" ht="47.25" customHeight="1" x14ac:dyDescent="0.25">
      <c r="A6" s="1257" t="s">
        <v>772</v>
      </c>
      <c r="B6" s="1285" t="s">
        <v>773</v>
      </c>
      <c r="C6" s="1285" t="s">
        <v>774</v>
      </c>
      <c r="D6" s="1285" t="s">
        <v>1344</v>
      </c>
      <c r="E6" s="1291" t="s">
        <v>775</v>
      </c>
      <c r="F6" s="1290" t="s">
        <v>776</v>
      </c>
      <c r="G6" s="1294"/>
      <c r="H6" s="1291"/>
      <c r="I6" s="1285" t="s">
        <v>777</v>
      </c>
      <c r="J6" s="1285" t="s">
        <v>778</v>
      </c>
      <c r="K6" s="1290" t="s">
        <v>779</v>
      </c>
      <c r="L6" s="1291"/>
      <c r="M6" s="1290" t="s">
        <v>780</v>
      </c>
      <c r="N6" s="1294"/>
      <c r="O6" s="1291"/>
      <c r="P6" s="1285" t="s">
        <v>781</v>
      </c>
      <c r="Q6" s="1285" t="s">
        <v>782</v>
      </c>
      <c r="R6" s="1290" t="s">
        <v>1346</v>
      </c>
      <c r="S6" s="1291"/>
      <c r="T6" s="1286"/>
      <c r="U6" s="11"/>
    </row>
    <row r="7" spans="1:21" ht="12.75" customHeight="1" x14ac:dyDescent="0.25">
      <c r="A7" s="1258"/>
      <c r="B7" s="1286"/>
      <c r="C7" s="1286"/>
      <c r="D7" s="1286"/>
      <c r="E7" s="1301"/>
      <c r="F7" s="1292"/>
      <c r="G7" s="1295"/>
      <c r="H7" s="1293"/>
      <c r="I7" s="1286"/>
      <c r="J7" s="1286"/>
      <c r="K7" s="1292"/>
      <c r="L7" s="1293"/>
      <c r="M7" s="1292"/>
      <c r="N7" s="1295"/>
      <c r="O7" s="1293"/>
      <c r="P7" s="1286"/>
      <c r="Q7" s="1286"/>
      <c r="R7" s="1292"/>
      <c r="S7" s="1293"/>
      <c r="T7" s="1286"/>
      <c r="U7" s="11"/>
    </row>
    <row r="8" spans="1:21" ht="53.25" customHeight="1" x14ac:dyDescent="0.25">
      <c r="A8" s="1258"/>
      <c r="B8" s="1286"/>
      <c r="C8" s="1286"/>
      <c r="D8" s="1286"/>
      <c r="E8" s="1301"/>
      <c r="F8" s="590" t="s">
        <v>783</v>
      </c>
      <c r="G8" s="590" t="s">
        <v>784</v>
      </c>
      <c r="H8" s="590" t="s">
        <v>768</v>
      </c>
      <c r="I8" s="1287"/>
      <c r="J8" s="1287"/>
      <c r="K8" s="440" t="s">
        <v>785</v>
      </c>
      <c r="L8" s="439" t="s">
        <v>786</v>
      </c>
      <c r="M8" s="590" t="s">
        <v>783</v>
      </c>
      <c r="N8" s="590" t="s">
        <v>784</v>
      </c>
      <c r="O8" s="590" t="s">
        <v>768</v>
      </c>
      <c r="P8" s="1287"/>
      <c r="Q8" s="1287"/>
      <c r="R8" s="440" t="s">
        <v>787</v>
      </c>
      <c r="S8" s="439" t="s">
        <v>786</v>
      </c>
      <c r="T8" s="1287"/>
      <c r="U8" s="11"/>
    </row>
    <row r="9" spans="1:21" ht="21.75" customHeight="1" thickBot="1" x14ac:dyDescent="0.3">
      <c r="A9" s="1300"/>
      <c r="B9" s="1299"/>
      <c r="C9" s="1299"/>
      <c r="D9" s="1299"/>
      <c r="E9" s="1302"/>
      <c r="F9" s="1296" t="s">
        <v>788</v>
      </c>
      <c r="G9" s="1297"/>
      <c r="H9" s="1297"/>
      <c r="I9" s="1297"/>
      <c r="J9" s="1297"/>
      <c r="K9" s="1297"/>
      <c r="L9" s="1298"/>
      <c r="M9" s="1296" t="s">
        <v>154</v>
      </c>
      <c r="N9" s="1297"/>
      <c r="O9" s="1297"/>
      <c r="P9" s="1297"/>
      <c r="Q9" s="1297"/>
      <c r="R9" s="1297"/>
      <c r="S9" s="1298"/>
      <c r="T9" s="612" t="s">
        <v>12</v>
      </c>
      <c r="U9" s="11"/>
    </row>
    <row r="10" spans="1:21" thickTop="1" x14ac:dyDescent="0.25">
      <c r="A10" s="613" t="s">
        <v>789</v>
      </c>
      <c r="B10" s="895" t="s">
        <v>1176</v>
      </c>
      <c r="C10" s="897">
        <v>22108.641</v>
      </c>
      <c r="D10" s="897">
        <v>16110.366</v>
      </c>
      <c r="E10" s="897">
        <v>5998.2749999999996</v>
      </c>
      <c r="F10" s="897">
        <v>1.2213899081359201</v>
      </c>
      <c r="G10" s="897">
        <v>-0.91959338432425997</v>
      </c>
      <c r="H10" s="897">
        <v>0.30179652381166</v>
      </c>
      <c r="I10" s="897" t="s">
        <v>2190</v>
      </c>
      <c r="J10" s="897" t="s">
        <v>2190</v>
      </c>
      <c r="K10" s="897">
        <v>0.16357716516185999</v>
      </c>
      <c r="L10" s="897">
        <v>-9.6396380626099995E-2</v>
      </c>
      <c r="M10" s="897">
        <v>27003.271000000001</v>
      </c>
      <c r="N10" s="897">
        <v>-20330.96</v>
      </c>
      <c r="O10" s="897">
        <v>6672.3109999999997</v>
      </c>
      <c r="P10" s="897" t="s">
        <v>2190</v>
      </c>
      <c r="Q10" s="897" t="s">
        <v>2190</v>
      </c>
      <c r="R10" s="897">
        <v>2635.288</v>
      </c>
      <c r="S10" s="897">
        <v>-578.21199999999999</v>
      </c>
      <c r="T10" s="897">
        <v>-32007.752333333363</v>
      </c>
      <c r="U10" s="152"/>
    </row>
    <row r="11" spans="1:21" ht="11.5" x14ac:dyDescent="0.25">
      <c r="A11" s="610" t="s">
        <v>728</v>
      </c>
      <c r="B11" s="895"/>
      <c r="C11" s="897">
        <v>21947.708999999999</v>
      </c>
      <c r="D11" s="897">
        <v>16002.915000000001</v>
      </c>
      <c r="E11" s="897">
        <v>5944.7939999999999</v>
      </c>
      <c r="F11" s="897">
        <v>1.21847943218128</v>
      </c>
      <c r="G11" s="897">
        <v>-0.92433474491573997</v>
      </c>
      <c r="H11" s="897">
        <v>0.29414468726553999</v>
      </c>
      <c r="I11" s="897" t="s">
        <v>2022</v>
      </c>
      <c r="J11" s="897" t="s">
        <v>2022</v>
      </c>
      <c r="K11" s="897">
        <v>0.16611511090323</v>
      </c>
      <c r="L11" s="897">
        <v>-6.7582661400879998E-2</v>
      </c>
      <c r="M11" s="897">
        <v>26742.831999999999</v>
      </c>
      <c r="N11" s="897">
        <v>-20287.03</v>
      </c>
      <c r="O11" s="897">
        <v>6455.8019999999997</v>
      </c>
      <c r="P11" s="897" t="s">
        <v>2022</v>
      </c>
      <c r="Q11" s="897" t="s">
        <v>2022</v>
      </c>
      <c r="R11" s="897">
        <v>2658.326</v>
      </c>
      <c r="S11" s="897">
        <v>-401.76499999999999</v>
      </c>
      <c r="T11" s="897">
        <v>-31945.331000000027</v>
      </c>
      <c r="U11" s="11"/>
    </row>
    <row r="12" spans="1:21" ht="11.5" x14ac:dyDescent="0.25">
      <c r="A12" s="901" t="s">
        <v>2195</v>
      </c>
      <c r="B12" s="894" t="s">
        <v>2195</v>
      </c>
      <c r="C12" s="897">
        <v>21947.708999999999</v>
      </c>
      <c r="D12" s="894">
        <v>16002.915000000001</v>
      </c>
      <c r="E12" s="894">
        <v>5944.7939999999999</v>
      </c>
      <c r="F12" s="897">
        <v>1.21847943218128</v>
      </c>
      <c r="G12" s="897">
        <v>-0.92433474491573997</v>
      </c>
      <c r="H12" s="897">
        <v>0.29414468726553999</v>
      </c>
      <c r="I12" s="897" t="s">
        <v>2022</v>
      </c>
      <c r="J12" s="897" t="s">
        <v>2022</v>
      </c>
      <c r="K12" s="897">
        <v>0.16611511090323</v>
      </c>
      <c r="L12" s="897">
        <v>-6.7582661400879998E-2</v>
      </c>
      <c r="M12" s="894">
        <v>26742.831999999999</v>
      </c>
      <c r="N12" s="894">
        <v>-20287.03</v>
      </c>
      <c r="O12" s="897">
        <v>6455.8019999999997</v>
      </c>
      <c r="P12" s="894" t="s">
        <v>2022</v>
      </c>
      <c r="Q12" s="894" t="s">
        <v>2022</v>
      </c>
      <c r="R12" s="894">
        <v>2658.326</v>
      </c>
      <c r="S12" s="894">
        <v>-401.76499999999999</v>
      </c>
      <c r="T12" s="897">
        <v>-31945.331000000027</v>
      </c>
      <c r="U12" s="11"/>
    </row>
    <row r="13" spans="1:21" ht="14" x14ac:dyDescent="0.25">
      <c r="A13" s="609" t="s">
        <v>1348</v>
      </c>
      <c r="B13" s="895" t="s">
        <v>1176</v>
      </c>
      <c r="C13" s="897">
        <v>160.93199999999999</v>
      </c>
      <c r="D13" s="897">
        <v>107.45099999999999</v>
      </c>
      <c r="E13" s="897">
        <v>53.481000000000002</v>
      </c>
      <c r="F13" s="897">
        <v>1.6183170531653099</v>
      </c>
      <c r="G13" s="897">
        <v>-0.27297243556285</v>
      </c>
      <c r="H13" s="897">
        <v>1.3453446176024699</v>
      </c>
      <c r="I13" s="897" t="s">
        <v>2026</v>
      </c>
      <c r="J13" s="897" t="s">
        <v>2190</v>
      </c>
      <c r="K13" s="897">
        <v>-0.2144047054006</v>
      </c>
      <c r="L13" s="897">
        <v>-3.2992464613601098</v>
      </c>
      <c r="M13" s="897">
        <v>260.43900000000002</v>
      </c>
      <c r="N13" s="897">
        <v>-43.93</v>
      </c>
      <c r="O13" s="897">
        <v>216.50899999999999</v>
      </c>
      <c r="P13" s="897" t="s">
        <v>2026</v>
      </c>
      <c r="Q13" s="897" t="s">
        <v>2190</v>
      </c>
      <c r="R13" s="897">
        <v>-23.038</v>
      </c>
      <c r="S13" s="897">
        <v>-176.447</v>
      </c>
      <c r="T13" s="897">
        <v>-62.421333333333394</v>
      </c>
      <c r="U13" s="11"/>
    </row>
    <row r="14" spans="1:21" ht="11.5" x14ac:dyDescent="0.25">
      <c r="A14" s="610" t="s">
        <v>790</v>
      </c>
      <c r="B14" s="895"/>
      <c r="C14" s="897">
        <v>108.04300000000001</v>
      </c>
      <c r="D14" s="897">
        <v>80.658000000000001</v>
      </c>
      <c r="E14" s="897">
        <v>27.385000000000002</v>
      </c>
      <c r="F14" s="897">
        <v>1.7956091556139699</v>
      </c>
      <c r="G14" s="897">
        <v>-0.26595892376183999</v>
      </c>
      <c r="H14" s="897">
        <v>1.5296502318521299</v>
      </c>
      <c r="I14" s="897" t="s">
        <v>2026</v>
      </c>
      <c r="J14" s="897" t="s">
        <v>2022</v>
      </c>
      <c r="K14" s="897">
        <v>-0.19399191648690001</v>
      </c>
      <c r="L14" s="897">
        <v>-5.1176556509037798</v>
      </c>
      <c r="M14" s="897">
        <v>194.00299999999999</v>
      </c>
      <c r="N14" s="897">
        <v>-28.734999999999999</v>
      </c>
      <c r="O14" s="897">
        <v>165.268</v>
      </c>
      <c r="P14" s="897" t="s">
        <v>2026</v>
      </c>
      <c r="Q14" s="897" t="s">
        <v>2022</v>
      </c>
      <c r="R14" s="897">
        <v>-15.647</v>
      </c>
      <c r="S14" s="897">
        <v>-140.14699999999999</v>
      </c>
      <c r="T14" s="897">
        <v>-34.738000000000028</v>
      </c>
      <c r="U14" s="11"/>
    </row>
    <row r="15" spans="1:21" ht="11.5" x14ac:dyDescent="0.25">
      <c r="A15" s="901" t="s">
        <v>2196</v>
      </c>
      <c r="B15" s="894" t="s">
        <v>2196</v>
      </c>
      <c r="C15" s="897">
        <v>108.04300000000001</v>
      </c>
      <c r="D15" s="894">
        <v>80.658000000000001</v>
      </c>
      <c r="E15" s="894">
        <v>27.385000000000002</v>
      </c>
      <c r="F15" s="897">
        <v>1.7956091556139699</v>
      </c>
      <c r="G15" s="897">
        <v>-0.26595892376183999</v>
      </c>
      <c r="H15" s="897">
        <v>1.5296502318521299</v>
      </c>
      <c r="I15" s="897" t="s">
        <v>2026</v>
      </c>
      <c r="J15" s="897" t="s">
        <v>2022</v>
      </c>
      <c r="K15" s="897">
        <v>-0.19399191648690001</v>
      </c>
      <c r="L15" s="897">
        <v>-5.1176556509037798</v>
      </c>
      <c r="M15" s="894">
        <v>194.00299999999999</v>
      </c>
      <c r="N15" s="894">
        <v>-28.734999999999999</v>
      </c>
      <c r="O15" s="897">
        <v>165.268</v>
      </c>
      <c r="P15" s="894" t="s">
        <v>2026</v>
      </c>
      <c r="Q15" s="894" t="s">
        <v>2022</v>
      </c>
      <c r="R15" s="894">
        <v>-15.647</v>
      </c>
      <c r="S15" s="894">
        <v>-140.14699999999999</v>
      </c>
      <c r="T15" s="897">
        <v>-34.738000000000028</v>
      </c>
      <c r="U15" s="11"/>
    </row>
    <row r="16" spans="1:21" ht="11.5" x14ac:dyDescent="0.25">
      <c r="A16" s="610" t="s">
        <v>791</v>
      </c>
      <c r="B16" s="895"/>
      <c r="C16" s="897">
        <v>34.548999999999999</v>
      </c>
      <c r="D16" s="897">
        <v>21.202999999999999</v>
      </c>
      <c r="E16" s="897">
        <v>13.346</v>
      </c>
      <c r="F16" s="897">
        <v>1.5152102810501</v>
      </c>
      <c r="G16" s="897">
        <v>-0.43981012475034997</v>
      </c>
      <c r="H16" s="897">
        <v>1.0754001562997499</v>
      </c>
      <c r="I16" s="897" t="s">
        <v>2026</v>
      </c>
      <c r="J16" s="897" t="s">
        <v>2022</v>
      </c>
      <c r="K16" s="897">
        <v>-0.38216290147621002</v>
      </c>
      <c r="L16" s="897">
        <v>-1.7528847594785</v>
      </c>
      <c r="M16" s="897">
        <v>52.348999999999997</v>
      </c>
      <c r="N16" s="897">
        <v>-15.195</v>
      </c>
      <c r="O16" s="897">
        <v>37.154000000000003</v>
      </c>
      <c r="P16" s="897" t="s">
        <v>2026</v>
      </c>
      <c r="Q16" s="897" t="s">
        <v>2022</v>
      </c>
      <c r="R16" s="897">
        <v>-8.1029999999999998</v>
      </c>
      <c r="S16" s="897">
        <v>-23.393999999999998</v>
      </c>
      <c r="T16" s="897">
        <v>-20.742333333333349</v>
      </c>
      <c r="U16" s="11"/>
    </row>
    <row r="17" spans="1:21" ht="11.5" x14ac:dyDescent="0.25">
      <c r="A17" s="901" t="s">
        <v>2197</v>
      </c>
      <c r="B17" s="894" t="s">
        <v>2197</v>
      </c>
      <c r="C17" s="897">
        <v>34.548999999999999</v>
      </c>
      <c r="D17" s="894">
        <v>21.202999999999999</v>
      </c>
      <c r="E17" s="894">
        <v>13.346</v>
      </c>
      <c r="F17" s="897">
        <v>1.5152102810501</v>
      </c>
      <c r="G17" s="897">
        <v>-0.43981012475034997</v>
      </c>
      <c r="H17" s="897">
        <v>1.0754001562997499</v>
      </c>
      <c r="I17" s="897" t="s">
        <v>2026</v>
      </c>
      <c r="J17" s="897" t="s">
        <v>2022</v>
      </c>
      <c r="K17" s="897">
        <v>-0.38216290147621002</v>
      </c>
      <c r="L17" s="897">
        <v>-1.7528847594785</v>
      </c>
      <c r="M17" s="894">
        <v>52.348999999999997</v>
      </c>
      <c r="N17" s="894">
        <v>-15.195</v>
      </c>
      <c r="O17" s="897">
        <v>37.154000000000003</v>
      </c>
      <c r="P17" s="894" t="s">
        <v>2026</v>
      </c>
      <c r="Q17" s="894" t="s">
        <v>2022</v>
      </c>
      <c r="R17" s="894">
        <v>-8.1029999999999998</v>
      </c>
      <c r="S17" s="894">
        <v>-23.393999999999998</v>
      </c>
      <c r="T17" s="897">
        <v>-20.742333333333349</v>
      </c>
      <c r="U17" s="11"/>
    </row>
    <row r="18" spans="1:21" ht="11.5" x14ac:dyDescent="0.25">
      <c r="A18" s="610" t="s">
        <v>792</v>
      </c>
      <c r="B18" s="895"/>
      <c r="C18" s="897">
        <v>13.484999999999999</v>
      </c>
      <c r="D18" s="897">
        <v>0.73499999999999999</v>
      </c>
      <c r="E18" s="897">
        <v>12.75</v>
      </c>
      <c r="F18" s="897">
        <v>0.80496848350019001</v>
      </c>
      <c r="G18" s="897" t="s">
        <v>2026</v>
      </c>
      <c r="H18" s="897">
        <v>0.80496848350019001</v>
      </c>
      <c r="I18" s="897" t="s">
        <v>2026</v>
      </c>
      <c r="J18" s="897" t="s">
        <v>2022</v>
      </c>
      <c r="K18" s="897">
        <v>-0.11700680272109</v>
      </c>
      <c r="L18" s="897">
        <v>-1.01223529411765</v>
      </c>
      <c r="M18" s="897">
        <v>10.855</v>
      </c>
      <c r="N18" s="897" t="s">
        <v>2026</v>
      </c>
      <c r="O18" s="897">
        <v>10.855</v>
      </c>
      <c r="P18" s="897" t="s">
        <v>2026</v>
      </c>
      <c r="Q18" s="897" t="s">
        <v>2022</v>
      </c>
      <c r="R18" s="897">
        <v>-8.5999999999999993E-2</v>
      </c>
      <c r="S18" s="897">
        <v>-12.906000000000001</v>
      </c>
      <c r="T18" s="897">
        <v>7.8356666666666701</v>
      </c>
      <c r="U18" s="11"/>
    </row>
    <row r="19" spans="1:21" ht="11.5" x14ac:dyDescent="0.25">
      <c r="A19" s="901" t="s">
        <v>2198</v>
      </c>
      <c r="B19" s="894" t="s">
        <v>2198</v>
      </c>
      <c r="C19" s="897">
        <v>0.14099999999999999</v>
      </c>
      <c r="D19" s="894">
        <v>6.0999999999999999E-2</v>
      </c>
      <c r="E19" s="894">
        <v>0.08</v>
      </c>
      <c r="F19" s="897">
        <v>0.19858156028369001</v>
      </c>
      <c r="G19" s="897" t="s">
        <v>2026</v>
      </c>
      <c r="H19" s="897">
        <v>0.19858156028369001</v>
      </c>
      <c r="I19" s="897" t="s">
        <v>2026</v>
      </c>
      <c r="J19" s="897" t="s">
        <v>2022</v>
      </c>
      <c r="K19" s="897">
        <v>-1.4098360655737701</v>
      </c>
      <c r="L19" s="897">
        <v>-1.4</v>
      </c>
      <c r="M19" s="894">
        <v>2.8000000000000001E-2</v>
      </c>
      <c r="N19" s="894" t="s">
        <v>2026</v>
      </c>
      <c r="O19" s="897">
        <v>2.8000000000000001E-2</v>
      </c>
      <c r="P19" s="894" t="s">
        <v>2026</v>
      </c>
      <c r="Q19" s="894" t="s">
        <v>2022</v>
      </c>
      <c r="R19" s="894">
        <v>-8.5999999999999993E-2</v>
      </c>
      <c r="S19" s="894">
        <v>-0.112</v>
      </c>
      <c r="T19" s="897">
        <v>0.62333333333332996</v>
      </c>
      <c r="U19" s="11"/>
    </row>
    <row r="20" spans="1:21" ht="11.5" x14ac:dyDescent="0.25">
      <c r="A20" s="901" t="s">
        <v>2199</v>
      </c>
      <c r="B20" s="894" t="s">
        <v>2199</v>
      </c>
      <c r="C20" s="897">
        <v>13.343999999999999</v>
      </c>
      <c r="D20" s="894">
        <v>0.67400000000000004</v>
      </c>
      <c r="E20" s="894">
        <v>12.67</v>
      </c>
      <c r="F20" s="897">
        <v>0.81137589928057996</v>
      </c>
      <c r="G20" s="897" t="s">
        <v>2026</v>
      </c>
      <c r="H20" s="897">
        <v>0.81137589928057996</v>
      </c>
      <c r="I20" s="897" t="s">
        <v>2026</v>
      </c>
      <c r="J20" s="897" t="s">
        <v>2022</v>
      </c>
      <c r="K20" s="897" t="s">
        <v>2026</v>
      </c>
      <c r="L20" s="897">
        <v>-1.00978689818469</v>
      </c>
      <c r="M20" s="894">
        <v>10.827</v>
      </c>
      <c r="N20" s="894" t="s">
        <v>2026</v>
      </c>
      <c r="O20" s="897">
        <v>10.827</v>
      </c>
      <c r="P20" s="894" t="s">
        <v>2026</v>
      </c>
      <c r="Q20" s="894" t="s">
        <v>2022</v>
      </c>
      <c r="R20" s="894" t="s">
        <v>2026</v>
      </c>
      <c r="S20" s="894">
        <v>-12.794</v>
      </c>
      <c r="T20" s="897">
        <v>7.2123333333333397</v>
      </c>
    </row>
    <row r="21" spans="1:21" ht="11.5" x14ac:dyDescent="0.25">
      <c r="A21" s="611" t="s">
        <v>793</v>
      </c>
      <c r="B21" s="895"/>
      <c r="C21" s="897">
        <v>4.8090000000000002</v>
      </c>
      <c r="D21" s="897">
        <v>4.8090000000000002</v>
      </c>
      <c r="E21" s="897" t="s">
        <v>2026</v>
      </c>
      <c r="F21" s="897">
        <v>0.67040964857559004</v>
      </c>
      <c r="G21" s="897" t="s">
        <v>2026</v>
      </c>
      <c r="H21" s="897">
        <v>0.67040964857559004</v>
      </c>
      <c r="I21" s="897" t="s">
        <v>2026</v>
      </c>
      <c r="J21" s="897" t="s">
        <v>2022</v>
      </c>
      <c r="K21" s="897">
        <v>0.16593886462881999</v>
      </c>
      <c r="L21" s="897" t="s">
        <v>2026</v>
      </c>
      <c r="M21" s="897">
        <v>3.2240000000000002</v>
      </c>
      <c r="N21" s="897" t="s">
        <v>2026</v>
      </c>
      <c r="O21" s="897">
        <v>3.2240000000000002</v>
      </c>
      <c r="P21" s="897" t="s">
        <v>2026</v>
      </c>
      <c r="Q21" s="897" t="s">
        <v>2022</v>
      </c>
      <c r="R21" s="897">
        <v>0.79800000000000004</v>
      </c>
      <c r="S21" s="897" t="s">
        <v>2026</v>
      </c>
      <c r="T21" s="897">
        <v>-14.74733333333335</v>
      </c>
      <c r="U21" s="11"/>
    </row>
    <row r="22" spans="1:21" ht="11.5" x14ac:dyDescent="0.25">
      <c r="A22" s="901" t="s">
        <v>2200</v>
      </c>
      <c r="B22" s="894" t="s">
        <v>2200</v>
      </c>
      <c r="C22" s="897">
        <v>4.8090000000000002</v>
      </c>
      <c r="D22" s="894">
        <v>4.8090000000000002</v>
      </c>
      <c r="E22" s="894" t="s">
        <v>2026</v>
      </c>
      <c r="F22" s="897">
        <v>0.67040964857559004</v>
      </c>
      <c r="G22" s="897" t="s">
        <v>2026</v>
      </c>
      <c r="H22" s="897">
        <v>0.67040964857559004</v>
      </c>
      <c r="I22" s="897" t="s">
        <v>2026</v>
      </c>
      <c r="J22" s="897" t="s">
        <v>2022</v>
      </c>
      <c r="K22" s="897">
        <v>0.16593886462881999</v>
      </c>
      <c r="L22" s="897" t="s">
        <v>2026</v>
      </c>
      <c r="M22" s="894">
        <v>3.2240000000000002</v>
      </c>
      <c r="N22" s="894" t="s">
        <v>2026</v>
      </c>
      <c r="O22" s="897">
        <v>3.2240000000000002</v>
      </c>
      <c r="P22" s="894" t="s">
        <v>2026</v>
      </c>
      <c r="Q22" s="894" t="s">
        <v>2022</v>
      </c>
      <c r="R22" s="894">
        <v>0.79800000000000004</v>
      </c>
      <c r="S22" s="894" t="s">
        <v>2026</v>
      </c>
      <c r="T22" s="897">
        <v>-14.74733333333335</v>
      </c>
      <c r="U22" s="11"/>
    </row>
    <row r="23" spans="1:21" ht="11.5" x14ac:dyDescent="0.25">
      <c r="A23" s="611" t="s">
        <v>794</v>
      </c>
      <c r="B23" s="895"/>
      <c r="C23" s="897">
        <v>4.5999999999999999E-2</v>
      </c>
      <c r="D23" s="897">
        <v>4.5999999999999999E-2</v>
      </c>
      <c r="E23" s="897" t="s">
        <v>2023</v>
      </c>
      <c r="F23" s="897">
        <v>0.17391304347826</v>
      </c>
      <c r="G23" s="897" t="s">
        <v>2026</v>
      </c>
      <c r="H23" s="897">
        <v>0.17391304347826</v>
      </c>
      <c r="I23" s="897" t="s">
        <v>2026</v>
      </c>
      <c r="J23" s="897" t="s">
        <v>2026</v>
      </c>
      <c r="K23" s="897" t="s">
        <v>2026</v>
      </c>
      <c r="L23" s="897" t="s">
        <v>2026</v>
      </c>
      <c r="M23" s="897">
        <v>8.0000000000000002E-3</v>
      </c>
      <c r="N23" s="897" t="s">
        <v>2026</v>
      </c>
      <c r="O23" s="897">
        <v>8.0000000000000002E-3</v>
      </c>
      <c r="P23" s="897" t="s">
        <v>2026</v>
      </c>
      <c r="Q23" s="897" t="s">
        <v>2026</v>
      </c>
      <c r="R23" s="897" t="s">
        <v>2026</v>
      </c>
      <c r="S23" s="897" t="s">
        <v>2026</v>
      </c>
      <c r="T23" s="897">
        <v>-2.9333333333329999E-2</v>
      </c>
      <c r="U23" s="11"/>
    </row>
    <row r="24" spans="1:21" ht="11.5" x14ac:dyDescent="0.25">
      <c r="A24" s="901" t="s">
        <v>2201</v>
      </c>
      <c r="B24" s="894" t="s">
        <v>2201</v>
      </c>
      <c r="C24" s="897">
        <v>4.5999999999999999E-2</v>
      </c>
      <c r="D24" s="894">
        <v>4.5999999999999999E-2</v>
      </c>
      <c r="E24" s="894" t="s">
        <v>2023</v>
      </c>
      <c r="F24" s="897">
        <v>0.17391304347826</v>
      </c>
      <c r="G24" s="897" t="s">
        <v>2026</v>
      </c>
      <c r="H24" s="897">
        <v>0.17391304347826</v>
      </c>
      <c r="I24" s="897" t="s">
        <v>2026</v>
      </c>
      <c r="J24" s="897" t="s">
        <v>2026</v>
      </c>
      <c r="K24" s="897" t="s">
        <v>2026</v>
      </c>
      <c r="L24" s="897" t="s">
        <v>2026</v>
      </c>
      <c r="M24" s="894">
        <v>8.0000000000000002E-3</v>
      </c>
      <c r="N24" s="894" t="s">
        <v>2026</v>
      </c>
      <c r="O24" s="897">
        <v>8.0000000000000002E-3</v>
      </c>
      <c r="P24" s="894" t="s">
        <v>2026</v>
      </c>
      <c r="Q24" s="894" t="s">
        <v>2026</v>
      </c>
      <c r="R24" s="894" t="s">
        <v>2026</v>
      </c>
      <c r="S24" s="894" t="s">
        <v>2026</v>
      </c>
      <c r="T24" s="897">
        <v>-2.9333333333329999E-2</v>
      </c>
      <c r="U24" s="11"/>
    </row>
    <row r="25" spans="1:21" ht="12" customHeight="1" x14ac:dyDescent="0.25">
      <c r="A25" s="865" t="s">
        <v>2002</v>
      </c>
      <c r="B25" s="178"/>
      <c r="C25" s="178"/>
      <c r="D25" s="178"/>
      <c r="E25" s="178"/>
      <c r="F25" s="178"/>
      <c r="G25" s="178"/>
      <c r="H25" s="178"/>
      <c r="I25" s="178"/>
      <c r="J25" s="178"/>
      <c r="K25" s="178"/>
      <c r="L25" s="178"/>
      <c r="M25" s="178"/>
      <c r="N25" s="178"/>
      <c r="O25" s="178"/>
      <c r="P25" s="178"/>
      <c r="Q25" s="178"/>
      <c r="R25" s="178"/>
      <c r="S25" s="178"/>
      <c r="T25" s="178"/>
      <c r="U25" s="11"/>
    </row>
    <row r="26" spans="1:21" ht="29.25" customHeight="1" x14ac:dyDescent="0.25">
      <c r="A26" s="1305" t="s">
        <v>1349</v>
      </c>
      <c r="B26" s="1305"/>
      <c r="C26" s="1305"/>
      <c r="D26" s="1305"/>
      <c r="E26" s="1305"/>
      <c r="F26" s="1305"/>
      <c r="G26" s="1305"/>
      <c r="H26" s="1305"/>
      <c r="I26" s="1305"/>
      <c r="J26" s="1305"/>
      <c r="K26" s="1305"/>
      <c r="L26" s="1305"/>
      <c r="M26" s="1305"/>
      <c r="N26" s="1305"/>
      <c r="O26" s="1305"/>
      <c r="P26" s="1305"/>
      <c r="Q26" s="1305"/>
      <c r="R26" s="1305"/>
      <c r="S26" s="1305"/>
      <c r="T26" s="1305"/>
      <c r="U26" s="11"/>
    </row>
    <row r="27" spans="1:21" ht="15" customHeight="1" x14ac:dyDescent="0.25">
      <c r="A27" s="1304" t="s">
        <v>1350</v>
      </c>
      <c r="B27" s="1304"/>
      <c r="C27" s="1304"/>
      <c r="D27" s="1304"/>
      <c r="E27" s="1304"/>
      <c r="F27" s="1304"/>
      <c r="G27" s="1304"/>
      <c r="H27" s="1304"/>
      <c r="I27" s="1304"/>
      <c r="J27" s="1304"/>
      <c r="K27" s="1304"/>
      <c r="L27" s="1304"/>
      <c r="M27" s="1304"/>
      <c r="N27" s="1304"/>
      <c r="O27" s="1304"/>
      <c r="P27" s="1304"/>
      <c r="Q27" s="1304"/>
      <c r="R27" s="1304"/>
      <c r="S27" s="1304"/>
      <c r="T27" s="1304"/>
      <c r="U27" s="11"/>
    </row>
    <row r="28" spans="1:21" ht="15" customHeight="1" x14ac:dyDescent="0.25">
      <c r="A28" s="1304" t="s">
        <v>795</v>
      </c>
      <c r="B28" s="1304"/>
      <c r="C28" s="1304"/>
      <c r="D28" s="1304"/>
      <c r="E28" s="1304"/>
      <c r="F28" s="1304"/>
      <c r="G28" s="1304"/>
      <c r="H28" s="1304"/>
      <c r="I28" s="1304"/>
      <c r="J28" s="1304"/>
      <c r="K28" s="1304"/>
      <c r="L28" s="1304"/>
      <c r="M28" s="1304"/>
      <c r="N28" s="1304"/>
      <c r="O28" s="1304"/>
      <c r="P28" s="1304"/>
      <c r="Q28" s="1304"/>
      <c r="R28" s="1304"/>
      <c r="S28" s="1304"/>
      <c r="T28" s="1304"/>
      <c r="U28" s="11"/>
    </row>
    <row r="29" spans="1:21" ht="15" customHeight="1" x14ac:dyDescent="0.25">
      <c r="A29" s="1304" t="s">
        <v>796</v>
      </c>
      <c r="B29" s="1304"/>
      <c r="C29" s="1304"/>
      <c r="D29" s="1304"/>
      <c r="E29" s="1304"/>
      <c r="F29" s="1304"/>
      <c r="G29" s="1304"/>
      <c r="H29" s="1304"/>
      <c r="I29" s="1304"/>
      <c r="J29" s="1304"/>
      <c r="K29" s="1304"/>
      <c r="L29" s="1304"/>
      <c r="M29" s="1304"/>
      <c r="N29" s="1304"/>
      <c r="O29" s="1304"/>
      <c r="P29" s="1304"/>
      <c r="Q29" s="1304"/>
      <c r="R29" s="1304"/>
      <c r="S29" s="1304"/>
      <c r="T29" s="166"/>
      <c r="U29" s="11"/>
    </row>
    <row r="30" spans="1:21" ht="15" customHeight="1" x14ac:dyDescent="0.25">
      <c r="A30" s="1161" t="s">
        <v>1351</v>
      </c>
      <c r="B30" s="1161"/>
      <c r="C30" s="1161"/>
      <c r="D30" s="1161"/>
      <c r="E30" s="1161"/>
      <c r="F30" s="1161"/>
      <c r="G30" s="1161"/>
      <c r="H30" s="1161"/>
      <c r="I30" s="1161"/>
      <c r="J30" s="1161"/>
      <c r="K30" s="1161"/>
      <c r="L30" s="1161"/>
      <c r="M30" s="1161"/>
      <c r="N30" s="1161"/>
      <c r="O30" s="1161"/>
      <c r="P30" s="1161"/>
      <c r="Q30" s="1161"/>
      <c r="R30" s="1161"/>
      <c r="S30" s="1161"/>
      <c r="T30" s="1161"/>
      <c r="U30" s="11"/>
    </row>
    <row r="31" spans="1:21" ht="15" customHeight="1" x14ac:dyDescent="0.25">
      <c r="A31" s="1161" t="s">
        <v>1352</v>
      </c>
      <c r="B31" s="1161"/>
      <c r="C31" s="1161"/>
      <c r="D31" s="1161"/>
      <c r="E31" s="1161"/>
      <c r="F31" s="1161"/>
      <c r="G31" s="1161"/>
      <c r="H31" s="1161"/>
      <c r="I31" s="1161"/>
      <c r="J31" s="1161"/>
      <c r="K31" s="1161"/>
      <c r="L31" s="1161"/>
      <c r="M31" s="1161"/>
      <c r="N31" s="1161"/>
      <c r="O31" s="1161"/>
      <c r="P31" s="1161"/>
      <c r="Q31" s="1161"/>
      <c r="R31" s="1161"/>
      <c r="S31" s="1161"/>
      <c r="T31" s="1161"/>
      <c r="U31" s="11"/>
    </row>
    <row r="32" spans="1:21" ht="14" x14ac:dyDescent="0.25">
      <c r="A32" s="1305" t="s">
        <v>1353</v>
      </c>
      <c r="B32" s="1305"/>
      <c r="C32" s="953"/>
      <c r="D32" s="953"/>
      <c r="E32" s="953"/>
      <c r="F32" s="953"/>
      <c r="G32" s="953"/>
      <c r="H32" s="953"/>
      <c r="I32" s="953"/>
      <c r="J32" s="953"/>
      <c r="K32" s="953"/>
      <c r="L32" s="953"/>
      <c r="M32" s="953"/>
      <c r="N32" s="953"/>
      <c r="O32" s="953"/>
      <c r="P32" s="953"/>
      <c r="Q32" s="953"/>
      <c r="R32" s="953"/>
      <c r="S32" s="953"/>
      <c r="T32" s="953"/>
      <c r="U32" s="11"/>
    </row>
    <row r="33" spans="1:21" ht="14" x14ac:dyDescent="0.25">
      <c r="A33" s="1161" t="s">
        <v>1354</v>
      </c>
      <c r="B33" s="1161"/>
      <c r="C33" s="1161"/>
      <c r="D33" s="1161"/>
      <c r="E33" s="1161"/>
      <c r="F33" s="1161"/>
      <c r="G33" s="1161"/>
      <c r="H33" s="1161"/>
      <c r="I33" s="1161"/>
      <c r="J33" s="1161"/>
      <c r="K33" s="1161"/>
      <c r="L33" s="1161"/>
      <c r="M33" s="1161"/>
      <c r="N33" s="1161"/>
      <c r="O33" s="1161"/>
      <c r="P33" s="1161"/>
      <c r="Q33" s="1161"/>
      <c r="R33" s="1161"/>
      <c r="S33" s="1161"/>
      <c r="T33" s="1161"/>
      <c r="U33" s="11"/>
    </row>
    <row r="34" spans="1:21" ht="11.5" x14ac:dyDescent="0.25">
      <c r="A34" s="11"/>
      <c r="B34" s="11"/>
      <c r="C34" s="178"/>
      <c r="D34" s="178"/>
      <c r="E34" s="178"/>
      <c r="F34" s="178"/>
      <c r="G34" s="178"/>
      <c r="H34" s="178"/>
      <c r="I34" s="178"/>
      <c r="J34" s="178"/>
      <c r="K34" s="178"/>
      <c r="L34" s="178"/>
      <c r="M34" s="178"/>
      <c r="N34" s="178"/>
      <c r="O34" s="178"/>
      <c r="P34" s="178"/>
      <c r="Q34" s="178"/>
      <c r="R34" s="178"/>
      <c r="S34" s="178"/>
      <c r="T34" s="178"/>
      <c r="U34" s="11"/>
    </row>
    <row r="35" spans="1:21" ht="15.75" customHeight="1" x14ac:dyDescent="0.25">
      <c r="A35" s="614" t="s">
        <v>277</v>
      </c>
      <c r="B35" s="615"/>
      <c r="C35" s="616"/>
      <c r="D35" s="616"/>
      <c r="E35" s="616"/>
      <c r="F35" s="616"/>
      <c r="G35" s="616"/>
      <c r="H35" s="616"/>
      <c r="I35" s="616"/>
      <c r="J35" s="616"/>
      <c r="K35" s="616"/>
      <c r="L35" s="616"/>
      <c r="M35" s="616"/>
      <c r="N35" s="616"/>
      <c r="O35" s="616"/>
      <c r="P35" s="616"/>
      <c r="Q35" s="616"/>
      <c r="R35" s="616"/>
      <c r="S35" s="616"/>
      <c r="T35" s="617"/>
      <c r="U35" s="11"/>
    </row>
    <row r="36" spans="1:21" ht="28.5" customHeight="1" x14ac:dyDescent="0.25">
      <c r="A36" s="1306" t="s">
        <v>798</v>
      </c>
      <c r="B36" s="1307"/>
      <c r="C36" s="1096"/>
      <c r="D36" s="1096"/>
      <c r="E36" s="1096"/>
      <c r="F36" s="1096"/>
      <c r="G36" s="1096"/>
      <c r="H36" s="1096"/>
      <c r="I36" s="1096"/>
      <c r="J36" s="1096"/>
      <c r="K36" s="1096"/>
      <c r="L36" s="1096"/>
      <c r="M36" s="1096"/>
      <c r="N36" s="1096"/>
      <c r="O36" s="1096"/>
      <c r="P36" s="1096"/>
      <c r="Q36" s="1096"/>
      <c r="R36" s="1096"/>
      <c r="S36" s="1096"/>
      <c r="T36" s="1097"/>
      <c r="U36" s="11"/>
    </row>
    <row r="37" spans="1:21" ht="12" customHeight="1" x14ac:dyDescent="0.25">
      <c r="A37" s="877" t="s">
        <v>1439</v>
      </c>
      <c r="B37" s="920" t="s">
        <v>1176</v>
      </c>
      <c r="C37" s="1303"/>
      <c r="D37" s="1303"/>
      <c r="E37" s="1303"/>
      <c r="F37" s="1303"/>
      <c r="G37" s="1303"/>
      <c r="H37" s="1303"/>
      <c r="I37" s="1303"/>
      <c r="J37" s="1303"/>
      <c r="K37" s="1303"/>
      <c r="L37" s="1303"/>
      <c r="M37" s="1303"/>
      <c r="N37" s="1303"/>
      <c r="O37" s="1303"/>
      <c r="P37" s="1303"/>
      <c r="Q37" s="1303"/>
      <c r="R37" s="1303"/>
      <c r="S37" s="1303"/>
      <c r="T37" s="1303"/>
      <c r="U37" s="11"/>
    </row>
    <row r="38" spans="1:21" ht="12" customHeight="1" x14ac:dyDescent="0.25">
      <c r="A38" s="877" t="s">
        <v>1439</v>
      </c>
      <c r="B38" s="920" t="s">
        <v>1176</v>
      </c>
      <c r="C38" s="1303"/>
      <c r="D38" s="1303"/>
      <c r="E38" s="1303"/>
      <c r="F38" s="1303"/>
      <c r="G38" s="1303"/>
      <c r="H38" s="1303"/>
      <c r="I38" s="1303"/>
      <c r="J38" s="1303"/>
      <c r="K38" s="1303"/>
      <c r="L38" s="1303"/>
      <c r="M38" s="1303"/>
      <c r="N38" s="1303"/>
      <c r="O38" s="1303"/>
      <c r="P38" s="1303"/>
      <c r="Q38" s="1303"/>
      <c r="R38" s="1303"/>
      <c r="S38" s="1303"/>
      <c r="T38" s="1303"/>
    </row>
  </sheetData>
  <sheetProtection password="A754" sheet="1" objects="1" scenarios="1"/>
  <mergeCells count="31">
    <mergeCell ref="B37:T37"/>
    <mergeCell ref="B38:T38"/>
    <mergeCell ref="A28:T28"/>
    <mergeCell ref="A26:T26"/>
    <mergeCell ref="A27:T27"/>
    <mergeCell ref="A36:T36"/>
    <mergeCell ref="A29:S29"/>
    <mergeCell ref="A30:T30"/>
    <mergeCell ref="A31:T31"/>
    <mergeCell ref="A32:T32"/>
    <mergeCell ref="A33:T33"/>
    <mergeCell ref="M9:S9"/>
    <mergeCell ref="B6:B9"/>
    <mergeCell ref="A6:A9"/>
    <mergeCell ref="C6:C9"/>
    <mergeCell ref="E6:E9"/>
    <mergeCell ref="F6:H7"/>
    <mergeCell ref="D6:D9"/>
    <mergeCell ref="F9:L9"/>
    <mergeCell ref="C5:E5"/>
    <mergeCell ref="F5:L5"/>
    <mergeCell ref="M5:S5"/>
    <mergeCell ref="T5:T8"/>
    <mergeCell ref="A5:B5"/>
    <mergeCell ref="I6:I8"/>
    <mergeCell ref="J6:J8"/>
    <mergeCell ref="K6:L7"/>
    <mergeCell ref="M6:O7"/>
    <mergeCell ref="P6:P8"/>
    <mergeCell ref="Q6:Q8"/>
    <mergeCell ref="R6:S7"/>
  </mergeCells>
  <printOptions horizontalCentered="1" verticalCentered="1"/>
  <pageMargins left="0.39370078740157483" right="0.39370078740157483" top="0.39370078740157483" bottom="0.39370078740157483" header="0.19685039370078741" footer="0.19685039370078741"/>
  <pageSetup paperSize="9" scale="44"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T39"/>
  <sheetViews>
    <sheetView showGridLines="0" workbookViewId="0"/>
  </sheetViews>
  <sheetFormatPr defaultColWidth="8" defaultRowHeight="12" customHeight="1" x14ac:dyDescent="0.25"/>
  <cols>
    <col min="1" max="1" width="45.6328125" style="7" customWidth="1"/>
    <col min="2" max="2" width="14.6328125" style="7" customWidth="1"/>
    <col min="3" max="18" width="11.6328125" style="7" customWidth="1"/>
    <col min="19" max="19" width="1.36328125" style="7" customWidth="1"/>
    <col min="20" max="16384" width="8" style="7"/>
  </cols>
  <sheetData>
    <row r="1" spans="1:20" ht="20" customHeight="1" x14ac:dyDescent="0.3">
      <c r="A1" s="99" t="s">
        <v>799</v>
      </c>
      <c r="B1" s="11"/>
      <c r="C1" s="11"/>
      <c r="D1" s="11"/>
      <c r="E1" s="11"/>
      <c r="F1" s="11"/>
      <c r="G1" s="11"/>
      <c r="H1" s="11"/>
      <c r="I1" s="11"/>
      <c r="J1" s="11"/>
      <c r="K1" s="11"/>
      <c r="L1" s="11"/>
      <c r="M1" s="11"/>
      <c r="N1" s="11"/>
      <c r="O1" s="11"/>
      <c r="P1" s="11"/>
      <c r="Q1" s="11"/>
      <c r="R1" s="115" t="s">
        <v>2018</v>
      </c>
      <c r="S1" s="11"/>
      <c r="T1" s="11"/>
    </row>
    <row r="2" spans="1:20" ht="15" x14ac:dyDescent="0.3">
      <c r="A2" s="99" t="s">
        <v>731</v>
      </c>
      <c r="B2" s="11"/>
      <c r="C2" s="11"/>
      <c r="D2" s="11"/>
      <c r="E2" s="11"/>
      <c r="F2" s="11"/>
      <c r="G2" s="11"/>
      <c r="H2" s="11"/>
      <c r="I2" s="11"/>
      <c r="J2" s="11"/>
      <c r="K2" s="11"/>
      <c r="L2" s="11"/>
      <c r="M2" s="11"/>
      <c r="N2" s="11"/>
      <c r="O2" s="11"/>
      <c r="P2" s="11"/>
      <c r="Q2" s="11"/>
      <c r="R2" s="115" t="s">
        <v>2019</v>
      </c>
      <c r="S2" s="11"/>
      <c r="T2" s="11"/>
    </row>
    <row r="3" spans="1:20" ht="15" x14ac:dyDescent="0.3">
      <c r="A3" s="99" t="s">
        <v>129</v>
      </c>
      <c r="B3" s="11"/>
      <c r="C3" s="11"/>
      <c r="D3" s="11"/>
      <c r="E3" s="11"/>
      <c r="F3" s="11"/>
      <c r="G3" s="11"/>
      <c r="H3" s="11"/>
      <c r="I3" s="11"/>
      <c r="J3" s="11"/>
      <c r="K3" s="11"/>
      <c r="L3" s="11"/>
      <c r="M3" s="11"/>
      <c r="N3" s="11"/>
      <c r="O3" s="11"/>
      <c r="P3" s="11"/>
      <c r="Q3" s="11"/>
      <c r="R3" s="115" t="s">
        <v>2020</v>
      </c>
      <c r="S3" s="11"/>
      <c r="T3" s="11"/>
    </row>
    <row r="4" spans="1:20" ht="12" customHeight="1" x14ac:dyDescent="0.25">
      <c r="A4" s="188"/>
      <c r="B4" s="178"/>
      <c r="C4" s="178"/>
      <c r="D4" s="178"/>
      <c r="E4" s="178"/>
      <c r="F4" s="178"/>
      <c r="G4" s="178"/>
      <c r="H4" s="178"/>
      <c r="I4" s="178"/>
      <c r="J4" s="178"/>
      <c r="K4" s="178"/>
      <c r="L4" s="178"/>
      <c r="M4" s="178"/>
      <c r="N4" s="178"/>
      <c r="O4" s="176"/>
      <c r="P4" s="176"/>
      <c r="Q4" s="176"/>
      <c r="R4" s="176"/>
      <c r="S4" s="11"/>
      <c r="T4" s="11"/>
    </row>
    <row r="5" spans="1:20" ht="30" customHeight="1" x14ac:dyDescent="0.25">
      <c r="A5" s="1288" t="s">
        <v>2</v>
      </c>
      <c r="B5" s="1289"/>
      <c r="C5" s="1282" t="s">
        <v>301</v>
      </c>
      <c r="D5" s="1283"/>
      <c r="E5" s="1284"/>
      <c r="F5" s="1282" t="s">
        <v>771</v>
      </c>
      <c r="G5" s="1283"/>
      <c r="H5" s="1283"/>
      <c r="I5" s="1283"/>
      <c r="J5" s="1283"/>
      <c r="K5" s="1284"/>
      <c r="L5" s="1282" t="s">
        <v>1345</v>
      </c>
      <c r="M5" s="1283"/>
      <c r="N5" s="1283"/>
      <c r="O5" s="1283"/>
      <c r="P5" s="1283"/>
      <c r="Q5" s="1284"/>
      <c r="R5" s="1285" t="s">
        <v>1356</v>
      </c>
      <c r="S5" s="11"/>
      <c r="T5" s="11"/>
    </row>
    <row r="6" spans="1:20" ht="47.25" customHeight="1" x14ac:dyDescent="0.25">
      <c r="A6" s="1257" t="s">
        <v>772</v>
      </c>
      <c r="B6" s="1285" t="s">
        <v>773</v>
      </c>
      <c r="C6" s="1285" t="s">
        <v>774</v>
      </c>
      <c r="D6" s="1285" t="s">
        <v>1344</v>
      </c>
      <c r="E6" s="1291" t="s">
        <v>775</v>
      </c>
      <c r="F6" s="1290" t="s">
        <v>776</v>
      </c>
      <c r="G6" s="1294"/>
      <c r="H6" s="1291"/>
      <c r="I6" s="1285" t="s">
        <v>800</v>
      </c>
      <c r="J6" s="1290" t="s">
        <v>779</v>
      </c>
      <c r="K6" s="1291"/>
      <c r="L6" s="1290" t="s">
        <v>801</v>
      </c>
      <c r="M6" s="1294"/>
      <c r="N6" s="1291"/>
      <c r="O6" s="1285" t="s">
        <v>802</v>
      </c>
      <c r="P6" s="1290" t="s">
        <v>1355</v>
      </c>
      <c r="Q6" s="1291"/>
      <c r="R6" s="1286"/>
      <c r="S6" s="11"/>
      <c r="T6" s="11"/>
    </row>
    <row r="7" spans="1:20" ht="12.75" customHeight="1" x14ac:dyDescent="0.25">
      <c r="A7" s="1258"/>
      <c r="B7" s="1286"/>
      <c r="C7" s="1286"/>
      <c r="D7" s="1286"/>
      <c r="E7" s="1301"/>
      <c r="F7" s="1292"/>
      <c r="G7" s="1295"/>
      <c r="H7" s="1293"/>
      <c r="I7" s="1286"/>
      <c r="J7" s="1292"/>
      <c r="K7" s="1293"/>
      <c r="L7" s="1292"/>
      <c r="M7" s="1295"/>
      <c r="N7" s="1293"/>
      <c r="O7" s="1286"/>
      <c r="P7" s="1292"/>
      <c r="Q7" s="1293"/>
      <c r="R7" s="1286"/>
      <c r="S7" s="11"/>
      <c r="T7" s="11"/>
    </row>
    <row r="8" spans="1:20" ht="25.5" customHeight="1" x14ac:dyDescent="0.25">
      <c r="A8" s="1258"/>
      <c r="B8" s="1286"/>
      <c r="C8" s="1286"/>
      <c r="D8" s="1286"/>
      <c r="E8" s="1301"/>
      <c r="F8" s="590" t="s">
        <v>783</v>
      </c>
      <c r="G8" s="590" t="s">
        <v>784</v>
      </c>
      <c r="H8" s="590" t="s">
        <v>768</v>
      </c>
      <c r="I8" s="1287"/>
      <c r="J8" s="440" t="s">
        <v>787</v>
      </c>
      <c r="K8" s="439" t="s">
        <v>786</v>
      </c>
      <c r="L8" s="590" t="s">
        <v>783</v>
      </c>
      <c r="M8" s="590" t="s">
        <v>784</v>
      </c>
      <c r="N8" s="590" t="s">
        <v>768</v>
      </c>
      <c r="O8" s="1287"/>
      <c r="P8" s="440" t="s">
        <v>787</v>
      </c>
      <c r="Q8" s="439" t="s">
        <v>786</v>
      </c>
      <c r="R8" s="1287"/>
      <c r="S8" s="11"/>
      <c r="T8" s="11"/>
    </row>
    <row r="9" spans="1:20" ht="16" customHeight="1" thickBot="1" x14ac:dyDescent="0.3">
      <c r="A9" s="1300"/>
      <c r="B9" s="1299"/>
      <c r="C9" s="1299"/>
      <c r="D9" s="1299"/>
      <c r="E9" s="1302"/>
      <c r="F9" s="1296" t="s">
        <v>788</v>
      </c>
      <c r="G9" s="1297"/>
      <c r="H9" s="1297"/>
      <c r="I9" s="1297"/>
      <c r="J9" s="1297"/>
      <c r="K9" s="1298"/>
      <c r="L9" s="1296" t="s">
        <v>154</v>
      </c>
      <c r="M9" s="1297"/>
      <c r="N9" s="1297"/>
      <c r="O9" s="1297"/>
      <c r="P9" s="1297"/>
      <c r="Q9" s="1298"/>
      <c r="R9" s="612" t="s">
        <v>12</v>
      </c>
      <c r="S9" s="11"/>
      <c r="T9" s="11"/>
    </row>
    <row r="10" spans="1:20" thickTop="1" x14ac:dyDescent="0.25">
      <c r="A10" s="613" t="s">
        <v>803</v>
      </c>
      <c r="B10" s="895" t="s">
        <v>1176</v>
      </c>
      <c r="C10" s="897">
        <v>2471.8670000000002</v>
      </c>
      <c r="D10" s="897">
        <v>2255.3389999999999</v>
      </c>
      <c r="E10" s="897">
        <v>216.52799999999999</v>
      </c>
      <c r="F10" s="897">
        <v>2.4552291850699999E-3</v>
      </c>
      <c r="G10" s="897">
        <v>-1.8958948843120001E-2</v>
      </c>
      <c r="H10" s="897">
        <v>-1.6503719658059999E-2</v>
      </c>
      <c r="I10" s="897">
        <v>-4.8141748730000002E-5</v>
      </c>
      <c r="J10" s="897">
        <v>-8.1327020017800001E-3</v>
      </c>
      <c r="K10" s="897">
        <v>-6.5039024975984603</v>
      </c>
      <c r="L10" s="897">
        <v>6.069</v>
      </c>
      <c r="M10" s="897">
        <v>-46.863999999999997</v>
      </c>
      <c r="N10" s="897">
        <v>-40.795000000000002</v>
      </c>
      <c r="O10" s="897">
        <v>-0.11899999999999999</v>
      </c>
      <c r="P10" s="897">
        <v>-18.341999999999999</v>
      </c>
      <c r="Q10" s="897">
        <v>-1408.277</v>
      </c>
      <c r="R10" s="897">
        <v>5380.9543333333386</v>
      </c>
      <c r="S10" s="11"/>
      <c r="T10" s="11"/>
    </row>
    <row r="11" spans="1:20" ht="11.5" x14ac:dyDescent="0.25">
      <c r="A11" s="611" t="s">
        <v>732</v>
      </c>
      <c r="B11" s="895"/>
      <c r="C11" s="897">
        <v>2395.2719999999999</v>
      </c>
      <c r="D11" s="897">
        <v>2202.4389999999999</v>
      </c>
      <c r="E11" s="897">
        <v>192.833</v>
      </c>
      <c r="F11" s="897">
        <v>2.3922126589000001E-4</v>
      </c>
      <c r="G11" s="897">
        <v>-7.5148041639999994E-5</v>
      </c>
      <c r="H11" s="897">
        <v>1.6407322425000001E-4</v>
      </c>
      <c r="I11" s="897" t="s">
        <v>2022</v>
      </c>
      <c r="J11" s="897">
        <v>6.1681617515899996E-3</v>
      </c>
      <c r="K11" s="897">
        <v>-6.4675185263932997</v>
      </c>
      <c r="L11" s="897">
        <v>0.57299999999999995</v>
      </c>
      <c r="M11" s="897">
        <v>-0.18</v>
      </c>
      <c r="N11" s="897">
        <v>0.39300000000000002</v>
      </c>
      <c r="O11" s="897" t="s">
        <v>2022</v>
      </c>
      <c r="P11" s="897">
        <v>13.585000000000001</v>
      </c>
      <c r="Q11" s="897">
        <v>-1247.1510000000001</v>
      </c>
      <c r="R11" s="897">
        <v>4521.6343333333371</v>
      </c>
      <c r="S11" s="11"/>
      <c r="T11" s="11"/>
    </row>
    <row r="12" spans="1:20" ht="11.5" x14ac:dyDescent="0.25">
      <c r="A12" s="901" t="s">
        <v>2202</v>
      </c>
      <c r="B12" s="894" t="s">
        <v>2202</v>
      </c>
      <c r="C12" s="897">
        <v>2395.2719999999999</v>
      </c>
      <c r="D12" s="894">
        <v>2202.4389999999999</v>
      </c>
      <c r="E12" s="894">
        <v>192.833</v>
      </c>
      <c r="F12" s="897">
        <v>2.3922126589000001E-4</v>
      </c>
      <c r="G12" s="897">
        <v>-7.5148041639999994E-5</v>
      </c>
      <c r="H12" s="897">
        <v>1.6407322425000001E-4</v>
      </c>
      <c r="I12" s="897" t="s">
        <v>2022</v>
      </c>
      <c r="J12" s="897">
        <v>6.1681617515899996E-3</v>
      </c>
      <c r="K12" s="897">
        <v>-6.4675185263932997</v>
      </c>
      <c r="L12" s="894">
        <v>0.57299999999999995</v>
      </c>
      <c r="M12" s="894">
        <v>-0.18</v>
      </c>
      <c r="N12" s="897">
        <v>0.39300000000000002</v>
      </c>
      <c r="O12" s="894" t="s">
        <v>2022</v>
      </c>
      <c r="P12" s="894">
        <v>13.585000000000001</v>
      </c>
      <c r="Q12" s="894">
        <v>-1247.1510000000001</v>
      </c>
      <c r="R12" s="897">
        <v>4521.6343333333371</v>
      </c>
      <c r="S12" s="11"/>
      <c r="T12" s="11"/>
    </row>
    <row r="13" spans="1:20" ht="14" x14ac:dyDescent="0.25">
      <c r="A13" s="609" t="s">
        <v>1357</v>
      </c>
      <c r="B13" s="895" t="s">
        <v>1176</v>
      </c>
      <c r="C13" s="897">
        <v>76.594999999999999</v>
      </c>
      <c r="D13" s="897">
        <v>52.9</v>
      </c>
      <c r="E13" s="897">
        <v>23.695</v>
      </c>
      <c r="F13" s="897">
        <v>7.1754030941969998E-2</v>
      </c>
      <c r="G13" s="897">
        <v>-0.60949148116717999</v>
      </c>
      <c r="H13" s="897">
        <v>-0.53773745022521002</v>
      </c>
      <c r="I13" s="897">
        <v>-1.5536262158100001E-3</v>
      </c>
      <c r="J13" s="897">
        <v>-0.60353497164461001</v>
      </c>
      <c r="K13" s="897">
        <v>-6.8</v>
      </c>
      <c r="L13" s="897">
        <v>5.4960000000000004</v>
      </c>
      <c r="M13" s="897">
        <v>-46.683999999999997</v>
      </c>
      <c r="N13" s="897">
        <v>-41.188000000000002</v>
      </c>
      <c r="O13" s="897">
        <v>-0.11899999999999999</v>
      </c>
      <c r="P13" s="897">
        <v>-31.927</v>
      </c>
      <c r="Q13" s="897">
        <v>-161.126</v>
      </c>
      <c r="R13" s="897">
        <v>859.32000000000073</v>
      </c>
      <c r="S13" s="11"/>
      <c r="T13" s="11"/>
    </row>
    <row r="14" spans="1:20" ht="11.5" x14ac:dyDescent="0.25">
      <c r="A14" s="610" t="s">
        <v>804</v>
      </c>
      <c r="B14" s="895"/>
      <c r="C14" s="897">
        <v>71.731999999999999</v>
      </c>
      <c r="D14" s="897">
        <v>52.161999999999999</v>
      </c>
      <c r="E14" s="897">
        <v>19.57</v>
      </c>
      <c r="F14" s="897">
        <v>5.2305804940609997E-2</v>
      </c>
      <c r="G14" s="897">
        <v>-0.63526738415212003</v>
      </c>
      <c r="H14" s="897">
        <v>-0.58296157921151004</v>
      </c>
      <c r="I14" s="897">
        <v>-1.65895276864E-3</v>
      </c>
      <c r="J14" s="897">
        <v>-0.60701276791533998</v>
      </c>
      <c r="K14" s="897">
        <v>-6.8</v>
      </c>
      <c r="L14" s="897">
        <v>3.7519999999999998</v>
      </c>
      <c r="M14" s="897">
        <v>-45.569000000000003</v>
      </c>
      <c r="N14" s="897">
        <v>-41.817</v>
      </c>
      <c r="O14" s="897">
        <v>-0.11899999999999999</v>
      </c>
      <c r="P14" s="897">
        <v>-31.663</v>
      </c>
      <c r="Q14" s="897">
        <v>-133.07599999999999</v>
      </c>
      <c r="R14" s="897">
        <v>757.80833333333408</v>
      </c>
      <c r="S14" s="11"/>
      <c r="T14" s="11"/>
    </row>
    <row r="15" spans="1:20" ht="11.5" x14ac:dyDescent="0.25">
      <c r="A15" s="901" t="s">
        <v>2203</v>
      </c>
      <c r="B15" s="894" t="s">
        <v>2203</v>
      </c>
      <c r="C15" s="897">
        <v>71.731999999999999</v>
      </c>
      <c r="D15" s="894">
        <v>52.161999999999999</v>
      </c>
      <c r="E15" s="894">
        <v>19.57</v>
      </c>
      <c r="F15" s="897">
        <v>5.2305804940609997E-2</v>
      </c>
      <c r="G15" s="897">
        <v>-0.63526738415212003</v>
      </c>
      <c r="H15" s="897">
        <v>-0.58296157921151004</v>
      </c>
      <c r="I15" s="897">
        <v>-1.65895276864E-3</v>
      </c>
      <c r="J15" s="897">
        <v>-0.60701276791533998</v>
      </c>
      <c r="K15" s="897">
        <v>-6.8</v>
      </c>
      <c r="L15" s="894">
        <v>3.7519999999999998</v>
      </c>
      <c r="M15" s="894">
        <v>-45.569000000000003</v>
      </c>
      <c r="N15" s="897">
        <v>-41.817</v>
      </c>
      <c r="O15" s="894">
        <v>-0.11899999999999999</v>
      </c>
      <c r="P15" s="894">
        <v>-31.663</v>
      </c>
      <c r="Q15" s="894">
        <v>-133.07599999999999</v>
      </c>
      <c r="R15" s="897">
        <v>757.80833333333408</v>
      </c>
      <c r="S15" s="11"/>
      <c r="T15" s="11"/>
    </row>
    <row r="16" spans="1:20" ht="11.5" x14ac:dyDescent="0.25">
      <c r="A16" s="611" t="s">
        <v>805</v>
      </c>
      <c r="B16" s="895"/>
      <c r="C16" s="897">
        <v>0.80500000000000005</v>
      </c>
      <c r="D16" s="897">
        <v>0.73799999999999999</v>
      </c>
      <c r="E16" s="897">
        <v>6.7000000000000004E-2</v>
      </c>
      <c r="F16" s="897">
        <v>0.69565217391304002</v>
      </c>
      <c r="G16" s="897">
        <v>-0.71304347826087</v>
      </c>
      <c r="H16" s="897">
        <v>-1.7391304347830001E-2</v>
      </c>
      <c r="I16" s="897" t="s">
        <v>2057</v>
      </c>
      <c r="J16" s="897">
        <v>-0.35772357723576997</v>
      </c>
      <c r="K16" s="897">
        <v>-6.8059701492537297</v>
      </c>
      <c r="L16" s="897">
        <v>0.56000000000000005</v>
      </c>
      <c r="M16" s="897">
        <v>-0.57399999999999995</v>
      </c>
      <c r="N16" s="897">
        <v>-1.4E-2</v>
      </c>
      <c r="O16" s="897" t="s">
        <v>2057</v>
      </c>
      <c r="P16" s="897">
        <v>-0.26400000000000001</v>
      </c>
      <c r="Q16" s="897">
        <v>-0.45600000000000002</v>
      </c>
      <c r="R16" s="897">
        <v>2.6913333333333398</v>
      </c>
      <c r="S16" s="11"/>
      <c r="T16" s="11"/>
    </row>
    <row r="17" spans="1:20" ht="11.5" x14ac:dyDescent="0.25">
      <c r="A17" s="901" t="s">
        <v>2204</v>
      </c>
      <c r="B17" s="894" t="s">
        <v>2204</v>
      </c>
      <c r="C17" s="897">
        <v>0.80500000000000005</v>
      </c>
      <c r="D17" s="894">
        <v>0.73799999999999999</v>
      </c>
      <c r="E17" s="894">
        <v>6.7000000000000004E-2</v>
      </c>
      <c r="F17" s="897">
        <v>0.69565217391304002</v>
      </c>
      <c r="G17" s="897">
        <v>-0.71304347826087</v>
      </c>
      <c r="H17" s="897">
        <v>-1.7391304347830001E-2</v>
      </c>
      <c r="I17" s="897" t="s">
        <v>2057</v>
      </c>
      <c r="J17" s="897">
        <v>-0.35772357723576997</v>
      </c>
      <c r="K17" s="897">
        <v>-6.8059701492537297</v>
      </c>
      <c r="L17" s="894">
        <v>0.56000000000000005</v>
      </c>
      <c r="M17" s="894">
        <v>-0.57399999999999995</v>
      </c>
      <c r="N17" s="897">
        <v>-1.4E-2</v>
      </c>
      <c r="O17" s="894" t="s">
        <v>2057</v>
      </c>
      <c r="P17" s="894">
        <v>-0.26400000000000001</v>
      </c>
      <c r="Q17" s="894">
        <v>-0.45600000000000002</v>
      </c>
      <c r="R17" s="897">
        <v>2.6913333333333398</v>
      </c>
      <c r="S17" s="11"/>
      <c r="T17" s="11"/>
    </row>
    <row r="18" spans="1:20" ht="11.5" x14ac:dyDescent="0.25">
      <c r="A18" s="611" t="s">
        <v>806</v>
      </c>
      <c r="B18" s="895"/>
      <c r="C18" s="897">
        <v>4.0579999999999998</v>
      </c>
      <c r="D18" s="897" t="s">
        <v>2026</v>
      </c>
      <c r="E18" s="897">
        <v>4.0579999999999998</v>
      </c>
      <c r="F18" s="897">
        <v>0.29176934450468001</v>
      </c>
      <c r="G18" s="897">
        <v>-0.13331690487924999</v>
      </c>
      <c r="H18" s="897">
        <v>0.15845243962543001</v>
      </c>
      <c r="I18" s="897" t="s">
        <v>2057</v>
      </c>
      <c r="J18" s="897" t="s">
        <v>2026</v>
      </c>
      <c r="K18" s="897">
        <v>-6.7999014292755096</v>
      </c>
      <c r="L18" s="897">
        <v>1.1839999999999999</v>
      </c>
      <c r="M18" s="897">
        <v>-0.54100000000000004</v>
      </c>
      <c r="N18" s="897">
        <v>0.64300000000000002</v>
      </c>
      <c r="O18" s="897" t="s">
        <v>2057</v>
      </c>
      <c r="P18" s="897" t="s">
        <v>2026</v>
      </c>
      <c r="Q18" s="897">
        <v>-27.594000000000001</v>
      </c>
      <c r="R18" s="897">
        <v>98.820333333333423</v>
      </c>
      <c r="S18" s="11"/>
      <c r="T18" s="11"/>
    </row>
    <row r="19" spans="1:20" ht="11.5" x14ac:dyDescent="0.25">
      <c r="A19" s="901" t="s">
        <v>2205</v>
      </c>
      <c r="B19" s="894" t="s">
        <v>2205</v>
      </c>
      <c r="C19" s="897">
        <v>4.0579999999999998</v>
      </c>
      <c r="D19" s="894" t="s">
        <v>2026</v>
      </c>
      <c r="E19" s="894">
        <v>4.0579999999999998</v>
      </c>
      <c r="F19" s="897">
        <v>0.29176934450468001</v>
      </c>
      <c r="G19" s="897">
        <v>-0.13331690487924999</v>
      </c>
      <c r="H19" s="897">
        <v>0.15845243962543001</v>
      </c>
      <c r="I19" s="897" t="s">
        <v>2057</v>
      </c>
      <c r="J19" s="897" t="s">
        <v>2026</v>
      </c>
      <c r="K19" s="897">
        <v>-6.7999014292755096</v>
      </c>
      <c r="L19" s="894">
        <v>1.1839999999999999</v>
      </c>
      <c r="M19" s="894">
        <v>-0.54100000000000004</v>
      </c>
      <c r="N19" s="897">
        <v>0.64300000000000002</v>
      </c>
      <c r="O19" s="894" t="s">
        <v>2057</v>
      </c>
      <c r="P19" s="894" t="s">
        <v>2026</v>
      </c>
      <c r="Q19" s="894">
        <v>-27.594000000000001</v>
      </c>
      <c r="R19" s="897">
        <v>98.820333333333423</v>
      </c>
      <c r="S19" s="11"/>
      <c r="T19" s="11"/>
    </row>
    <row r="20" spans="1:20" ht="11.5" x14ac:dyDescent="0.25">
      <c r="A20" s="611" t="s">
        <v>807</v>
      </c>
      <c r="B20" s="895"/>
      <c r="C20" s="897" t="s">
        <v>2026</v>
      </c>
      <c r="D20" s="897" t="s">
        <v>2026</v>
      </c>
      <c r="E20" s="897" t="s">
        <v>2026</v>
      </c>
      <c r="F20" s="897" t="s">
        <v>2026</v>
      </c>
      <c r="G20" s="897" t="s">
        <v>2026</v>
      </c>
      <c r="H20" s="897" t="s">
        <v>2026</v>
      </c>
      <c r="I20" s="897" t="s">
        <v>2026</v>
      </c>
      <c r="J20" s="897" t="s">
        <v>2026</v>
      </c>
      <c r="K20" s="897" t="s">
        <v>2026</v>
      </c>
      <c r="L20" s="897" t="s">
        <v>2026</v>
      </c>
      <c r="M20" s="897" t="s">
        <v>2026</v>
      </c>
      <c r="N20" s="897" t="s">
        <v>2026</v>
      </c>
      <c r="O20" s="897" t="s">
        <v>2026</v>
      </c>
      <c r="P20" s="897" t="s">
        <v>2026</v>
      </c>
      <c r="Q20" s="897" t="s">
        <v>2026</v>
      </c>
      <c r="R20" s="897" t="s">
        <v>2026</v>
      </c>
      <c r="S20" s="11"/>
      <c r="T20" s="11"/>
    </row>
    <row r="21" spans="1:20" ht="11.5" x14ac:dyDescent="0.25">
      <c r="A21" s="901" t="s">
        <v>2206</v>
      </c>
      <c r="B21" s="894" t="s">
        <v>2206</v>
      </c>
      <c r="C21" s="897" t="s">
        <v>2026</v>
      </c>
      <c r="D21" s="894" t="s">
        <v>2026</v>
      </c>
      <c r="E21" s="894" t="s">
        <v>2026</v>
      </c>
      <c r="F21" s="897" t="s">
        <v>2026</v>
      </c>
      <c r="G21" s="897" t="s">
        <v>2026</v>
      </c>
      <c r="H21" s="897" t="s">
        <v>2026</v>
      </c>
      <c r="I21" s="897" t="s">
        <v>2026</v>
      </c>
      <c r="J21" s="897" t="s">
        <v>2026</v>
      </c>
      <c r="K21" s="897" t="s">
        <v>2026</v>
      </c>
      <c r="L21" s="894" t="s">
        <v>2026</v>
      </c>
      <c r="M21" s="894" t="s">
        <v>2026</v>
      </c>
      <c r="N21" s="897" t="s">
        <v>2026</v>
      </c>
      <c r="O21" s="894" t="s">
        <v>2026</v>
      </c>
      <c r="P21" s="894" t="s">
        <v>2026</v>
      </c>
      <c r="Q21" s="894" t="s">
        <v>2026</v>
      </c>
      <c r="R21" s="897" t="s">
        <v>2026</v>
      </c>
      <c r="S21" s="11"/>
      <c r="T21" s="11"/>
    </row>
    <row r="22" spans="1:20" ht="11.5" x14ac:dyDescent="0.25">
      <c r="A22" s="618" t="s">
        <v>808</v>
      </c>
      <c r="B22" s="895"/>
      <c r="C22" s="897" t="s">
        <v>2025</v>
      </c>
      <c r="D22" s="897" t="s">
        <v>2026</v>
      </c>
      <c r="E22" s="897" t="s">
        <v>2023</v>
      </c>
      <c r="F22" s="897" t="s">
        <v>2026</v>
      </c>
      <c r="G22" s="897" t="s">
        <v>2026</v>
      </c>
      <c r="H22" s="897" t="s">
        <v>2026</v>
      </c>
      <c r="I22" s="897" t="s">
        <v>2026</v>
      </c>
      <c r="J22" s="897" t="s">
        <v>2026</v>
      </c>
      <c r="K22" s="897" t="s">
        <v>2026</v>
      </c>
      <c r="L22" s="897" t="s">
        <v>2026</v>
      </c>
      <c r="M22" s="897" t="s">
        <v>2026</v>
      </c>
      <c r="N22" s="897" t="s">
        <v>2026</v>
      </c>
      <c r="O22" s="897" t="s">
        <v>2026</v>
      </c>
      <c r="P22" s="897" t="s">
        <v>2026</v>
      </c>
      <c r="Q22" s="897" t="s">
        <v>2026</v>
      </c>
      <c r="R22" s="897" t="s">
        <v>2026</v>
      </c>
      <c r="S22" s="11"/>
      <c r="T22" s="11"/>
    </row>
    <row r="23" spans="1:20" ht="11.5" x14ac:dyDescent="0.25">
      <c r="A23" s="901" t="s">
        <v>2207</v>
      </c>
      <c r="B23" s="894" t="s">
        <v>2207</v>
      </c>
      <c r="C23" s="897" t="s">
        <v>2025</v>
      </c>
      <c r="D23" s="894" t="s">
        <v>2026</v>
      </c>
      <c r="E23" s="894" t="s">
        <v>2023</v>
      </c>
      <c r="F23" s="897" t="s">
        <v>2026</v>
      </c>
      <c r="G23" s="897" t="s">
        <v>2026</v>
      </c>
      <c r="H23" s="897" t="s">
        <v>2026</v>
      </c>
      <c r="I23" s="897" t="s">
        <v>2026</v>
      </c>
      <c r="J23" s="897" t="s">
        <v>2026</v>
      </c>
      <c r="K23" s="897" t="s">
        <v>2026</v>
      </c>
      <c r="L23" s="894" t="s">
        <v>2026</v>
      </c>
      <c r="M23" s="894" t="s">
        <v>2026</v>
      </c>
      <c r="N23" s="897" t="s">
        <v>2026</v>
      </c>
      <c r="O23" s="894" t="s">
        <v>2026</v>
      </c>
      <c r="P23" s="894" t="s">
        <v>2026</v>
      </c>
      <c r="Q23" s="894" t="s">
        <v>2026</v>
      </c>
      <c r="R23" s="897" t="s">
        <v>2026</v>
      </c>
      <c r="S23" s="11"/>
      <c r="T23" s="11"/>
    </row>
    <row r="24" spans="1:20" ht="11.5" x14ac:dyDescent="0.25">
      <c r="A24" s="861" t="s">
        <v>2002</v>
      </c>
      <c r="B24" s="130"/>
      <c r="C24" s="130"/>
      <c r="D24" s="130"/>
      <c r="E24" s="130"/>
      <c r="F24" s="130"/>
      <c r="G24" s="130"/>
      <c r="H24" s="130"/>
      <c r="I24" s="130"/>
      <c r="J24" s="130"/>
      <c r="K24" s="130"/>
      <c r="L24" s="130"/>
      <c r="M24" s="130"/>
      <c r="N24" s="130"/>
      <c r="O24" s="130"/>
      <c r="P24" s="130"/>
      <c r="Q24" s="130"/>
      <c r="R24" s="130"/>
      <c r="S24" s="11"/>
      <c r="T24" s="11"/>
    </row>
    <row r="25" spans="1:20" ht="14" x14ac:dyDescent="0.25">
      <c r="A25" s="1309" t="s">
        <v>1358</v>
      </c>
      <c r="B25" s="1309"/>
      <c r="C25" s="1309"/>
      <c r="D25" s="1309"/>
      <c r="E25" s="1309"/>
      <c r="F25" s="1309"/>
      <c r="G25" s="1309"/>
      <c r="H25" s="1309"/>
      <c r="I25" s="1309"/>
      <c r="J25" s="1309"/>
      <c r="K25" s="1309"/>
      <c r="L25" s="1309"/>
      <c r="M25" s="130"/>
      <c r="N25" s="130"/>
      <c r="O25" s="130"/>
      <c r="P25" s="130"/>
      <c r="Q25" s="130"/>
      <c r="R25" s="130"/>
      <c r="S25" s="11"/>
      <c r="T25" s="11"/>
    </row>
    <row r="26" spans="1:20" ht="14" x14ac:dyDescent="0.25">
      <c r="A26" s="1310" t="s">
        <v>1359</v>
      </c>
      <c r="B26" s="1310"/>
      <c r="C26" s="1310"/>
      <c r="D26" s="1310"/>
      <c r="E26" s="1310"/>
      <c r="F26" s="1310"/>
      <c r="G26" s="1310"/>
      <c r="H26" s="1310"/>
      <c r="I26" s="1310"/>
      <c r="J26" s="1310"/>
      <c r="K26" s="1310"/>
      <c r="L26" s="1310"/>
      <c r="M26" s="1310"/>
      <c r="N26" s="130"/>
      <c r="O26" s="130"/>
      <c r="P26" s="130"/>
      <c r="Q26" s="130"/>
      <c r="R26" s="130"/>
      <c r="S26" s="11"/>
      <c r="T26" s="11"/>
    </row>
    <row r="27" spans="1:20" ht="14" x14ac:dyDescent="0.25">
      <c r="A27" s="1274" t="s">
        <v>795</v>
      </c>
      <c r="B27" s="1274"/>
      <c r="C27" s="1274"/>
      <c r="D27" s="1274"/>
      <c r="E27" s="1274"/>
      <c r="F27" s="1274"/>
      <c r="G27" s="1274"/>
      <c r="H27" s="1274"/>
      <c r="I27" s="1274"/>
      <c r="J27" s="1274"/>
      <c r="K27" s="1274"/>
      <c r="L27" s="1274"/>
      <c r="M27" s="1274"/>
      <c r="N27" s="130"/>
      <c r="O27" s="130"/>
      <c r="P27" s="130"/>
      <c r="Q27" s="130"/>
      <c r="R27" s="130"/>
      <c r="S27" s="11"/>
      <c r="T27" s="11"/>
    </row>
    <row r="28" spans="1:20" ht="14" x14ac:dyDescent="0.25">
      <c r="A28" s="1308" t="s">
        <v>809</v>
      </c>
      <c r="B28" s="1308"/>
      <c r="C28" s="1308"/>
      <c r="D28" s="1308"/>
      <c r="E28" s="1308"/>
      <c r="F28" s="1308"/>
      <c r="G28" s="1308"/>
      <c r="H28" s="1308"/>
      <c r="I28" s="1308"/>
      <c r="J28" s="1308"/>
      <c r="K28" s="1308"/>
      <c r="L28" s="1308"/>
      <c r="M28" s="130"/>
      <c r="N28" s="130"/>
      <c r="O28" s="130"/>
      <c r="P28" s="130"/>
      <c r="Q28" s="130"/>
      <c r="R28" s="130"/>
      <c r="S28" s="11"/>
      <c r="T28" s="11"/>
    </row>
    <row r="29" spans="1:20" ht="14" x14ac:dyDescent="0.25">
      <c r="A29" s="1311" t="s">
        <v>1360</v>
      </c>
      <c r="B29" s="1311"/>
      <c r="C29" s="1311"/>
      <c r="D29" s="1311"/>
      <c r="E29" s="1311"/>
      <c r="F29" s="1311"/>
      <c r="G29" s="1311"/>
      <c r="H29" s="1311"/>
      <c r="I29" s="1311"/>
      <c r="J29" s="1311"/>
      <c r="K29" s="1311"/>
      <c r="L29" s="1311"/>
      <c r="M29" s="130"/>
      <c r="N29" s="130"/>
      <c r="O29" s="130"/>
      <c r="P29" s="130"/>
      <c r="Q29" s="130"/>
      <c r="R29" s="130"/>
      <c r="S29" s="11"/>
      <c r="T29" s="11"/>
    </row>
    <row r="30" spans="1:20" ht="14" x14ac:dyDescent="0.25">
      <c r="A30" s="1308" t="s">
        <v>810</v>
      </c>
      <c r="B30" s="1308"/>
      <c r="C30" s="1308"/>
      <c r="D30" s="1308"/>
      <c r="E30" s="1308"/>
      <c r="F30" s="1308"/>
      <c r="G30" s="1308"/>
      <c r="H30" s="1308"/>
      <c r="I30" s="1308"/>
      <c r="J30" s="1308"/>
      <c r="K30" s="1308"/>
      <c r="L30" s="130"/>
      <c r="M30" s="130"/>
      <c r="N30" s="130"/>
      <c r="O30" s="130"/>
      <c r="P30" s="130"/>
      <c r="Q30" s="130"/>
      <c r="R30" s="130"/>
      <c r="S30" s="11"/>
      <c r="T30" s="11"/>
    </row>
    <row r="31" spans="1:20" ht="14" x14ac:dyDescent="0.25">
      <c r="A31" s="1308" t="s">
        <v>811</v>
      </c>
      <c r="B31" s="1308"/>
      <c r="C31" s="1308"/>
      <c r="D31" s="1308"/>
      <c r="E31" s="1308"/>
      <c r="F31" s="1308"/>
      <c r="G31" s="1308"/>
      <c r="H31" s="1308"/>
      <c r="I31" s="1308"/>
      <c r="J31" s="1308"/>
      <c r="K31" s="1308"/>
      <c r="L31" s="1308"/>
      <c r="M31" s="130"/>
      <c r="N31" s="130"/>
      <c r="O31" s="130"/>
      <c r="P31" s="130"/>
      <c r="Q31" s="130"/>
      <c r="R31" s="130"/>
      <c r="S31" s="11"/>
      <c r="T31" s="11"/>
    </row>
    <row r="32" spans="1:20" ht="14" x14ac:dyDescent="0.25">
      <c r="A32" s="1161" t="s">
        <v>1361</v>
      </c>
      <c r="B32" s="1161"/>
      <c r="C32" s="1161"/>
      <c r="D32" s="1161"/>
      <c r="E32" s="1161"/>
      <c r="F32" s="1161"/>
      <c r="G32" s="1161"/>
      <c r="H32" s="1161"/>
      <c r="I32" s="1161"/>
      <c r="J32" s="1161"/>
      <c r="K32" s="1161"/>
      <c r="L32" s="1161"/>
      <c r="M32" s="130"/>
      <c r="N32" s="130"/>
      <c r="O32" s="130"/>
      <c r="P32" s="130"/>
      <c r="Q32" s="130"/>
      <c r="R32" s="130"/>
      <c r="S32" s="11"/>
      <c r="T32" s="11"/>
    </row>
    <row r="33" spans="1:20" ht="12.75" customHeight="1" x14ac:dyDescent="0.25">
      <c r="A33" s="1305" t="s">
        <v>824</v>
      </c>
      <c r="B33" s="1305"/>
      <c r="C33" s="1305"/>
      <c r="D33" s="1305"/>
      <c r="E33" s="1305"/>
      <c r="F33" s="1305"/>
      <c r="G33" s="1305"/>
      <c r="H33" s="1305"/>
      <c r="I33" s="1305"/>
      <c r="J33" s="1305"/>
      <c r="K33" s="1305"/>
      <c r="L33" s="1305"/>
      <c r="M33" s="1305"/>
      <c r="N33" s="175"/>
      <c r="O33" s="175"/>
      <c r="P33" s="175"/>
      <c r="Q33" s="175"/>
      <c r="R33" s="175"/>
      <c r="S33" s="175"/>
      <c r="T33" s="175"/>
    </row>
    <row r="34" spans="1:20" ht="14" x14ac:dyDescent="0.25">
      <c r="A34" s="1311" t="s">
        <v>1362</v>
      </c>
      <c r="B34" s="1311"/>
      <c r="C34" s="1311"/>
      <c r="D34" s="1311"/>
      <c r="E34" s="1311"/>
      <c r="F34" s="1311"/>
      <c r="G34" s="1311"/>
      <c r="H34" s="1311"/>
      <c r="I34" s="1311"/>
      <c r="J34" s="1311"/>
      <c r="K34" s="1311"/>
      <c r="L34" s="1311"/>
      <c r="M34" s="1311"/>
      <c r="N34" s="130"/>
      <c r="O34" s="130"/>
      <c r="P34" s="130"/>
      <c r="Q34" s="130"/>
      <c r="R34" s="130"/>
      <c r="S34" s="11"/>
      <c r="T34" s="11"/>
    </row>
    <row r="35" spans="1:20" ht="11.5" x14ac:dyDescent="0.25">
      <c r="A35" s="11"/>
      <c r="B35" s="11"/>
      <c r="C35" s="11"/>
      <c r="D35" s="11"/>
      <c r="E35" s="11"/>
      <c r="F35" s="11"/>
      <c r="G35" s="11"/>
      <c r="H35" s="11"/>
      <c r="I35" s="11"/>
      <c r="J35" s="11"/>
      <c r="K35" s="11"/>
      <c r="L35" s="11"/>
      <c r="M35" s="11"/>
      <c r="N35" s="11"/>
      <c r="O35" s="11"/>
      <c r="P35" s="11"/>
      <c r="Q35" s="11"/>
      <c r="R35" s="11"/>
      <c r="S35" s="11"/>
      <c r="T35" s="11"/>
    </row>
    <row r="36" spans="1:20" ht="18" customHeight="1" x14ac:dyDescent="0.25">
      <c r="A36" s="614" t="s">
        <v>277</v>
      </c>
      <c r="B36" s="616"/>
      <c r="C36" s="616"/>
      <c r="D36" s="616"/>
      <c r="E36" s="616"/>
      <c r="F36" s="616"/>
      <c r="G36" s="616"/>
      <c r="H36" s="616"/>
      <c r="I36" s="616"/>
      <c r="J36" s="616"/>
      <c r="K36" s="616"/>
      <c r="L36" s="616"/>
      <c r="M36" s="616"/>
      <c r="N36" s="616"/>
      <c r="O36" s="616"/>
      <c r="P36" s="616"/>
      <c r="Q36" s="616"/>
      <c r="R36" s="617"/>
      <c r="S36" s="11"/>
      <c r="T36" s="11"/>
    </row>
    <row r="37" spans="1:20" ht="26.25" customHeight="1" x14ac:dyDescent="0.25">
      <c r="A37" s="1312" t="s">
        <v>798</v>
      </c>
      <c r="B37" s="1313"/>
      <c r="C37" s="1313"/>
      <c r="D37" s="1313"/>
      <c r="E37" s="1313"/>
      <c r="F37" s="1313"/>
      <c r="G37" s="1313"/>
      <c r="H37" s="1313"/>
      <c r="I37" s="1313"/>
      <c r="J37" s="1313"/>
      <c r="K37" s="1313"/>
      <c r="L37" s="1313"/>
      <c r="M37" s="1313"/>
      <c r="N37" s="1313"/>
      <c r="O37" s="1313"/>
      <c r="P37" s="1313"/>
      <c r="Q37" s="1313"/>
      <c r="R37" s="1314"/>
      <c r="S37" s="11"/>
      <c r="T37" s="11"/>
    </row>
    <row r="38" spans="1:20" ht="12" customHeight="1" x14ac:dyDescent="0.25">
      <c r="A38" s="877" t="s">
        <v>1439</v>
      </c>
      <c r="B38" s="920" t="s">
        <v>1176</v>
      </c>
      <c r="C38" s="1303"/>
      <c r="D38" s="1303"/>
      <c r="E38" s="1303"/>
      <c r="F38" s="1303"/>
      <c r="G38" s="1303"/>
      <c r="H38" s="1303"/>
      <c r="I38" s="1303"/>
      <c r="J38" s="1303"/>
      <c r="K38" s="1303"/>
      <c r="L38" s="1303"/>
      <c r="M38" s="1303"/>
      <c r="N38" s="1303"/>
      <c r="O38" s="1303"/>
      <c r="P38" s="1303"/>
      <c r="Q38" s="1303"/>
      <c r="R38" s="1303"/>
      <c r="S38" s="11"/>
      <c r="T38" s="11"/>
    </row>
    <row r="39" spans="1:20" ht="12" customHeight="1" x14ac:dyDescent="0.25">
      <c r="A39" s="877" t="s">
        <v>1439</v>
      </c>
      <c r="B39" s="920" t="s">
        <v>1176</v>
      </c>
      <c r="C39" s="1303"/>
      <c r="D39" s="1303"/>
      <c r="E39" s="1303"/>
      <c r="F39" s="1303"/>
      <c r="G39" s="1303"/>
      <c r="H39" s="1303"/>
      <c r="I39" s="1303"/>
      <c r="J39" s="1303"/>
      <c r="K39" s="1303"/>
      <c r="L39" s="1303"/>
      <c r="M39" s="1303"/>
      <c r="N39" s="1303"/>
      <c r="O39" s="1303"/>
      <c r="P39" s="1303"/>
      <c r="Q39" s="1303"/>
      <c r="R39" s="1303"/>
    </row>
  </sheetData>
  <sheetProtection password="A754" sheet="1" objects="1" scenarios="1"/>
  <mergeCells count="31">
    <mergeCell ref="B38:R38"/>
    <mergeCell ref="B39:R39"/>
    <mergeCell ref="A31:L31"/>
    <mergeCell ref="A32:L32"/>
    <mergeCell ref="A33:M33"/>
    <mergeCell ref="A34:M34"/>
    <mergeCell ref="A37:R37"/>
    <mergeCell ref="A30:K30"/>
    <mergeCell ref="I6:I8"/>
    <mergeCell ref="J6:K7"/>
    <mergeCell ref="L6:N7"/>
    <mergeCell ref="O6:O8"/>
    <mergeCell ref="A25:L25"/>
    <mergeCell ref="A26:M26"/>
    <mergeCell ref="A27:M27"/>
    <mergeCell ref="A28:L28"/>
    <mergeCell ref="A29:L29"/>
    <mergeCell ref="R5:R8"/>
    <mergeCell ref="A6:A9"/>
    <mergeCell ref="B6:B9"/>
    <mergeCell ref="C6:C9"/>
    <mergeCell ref="E6:E9"/>
    <mergeCell ref="F6:H7"/>
    <mergeCell ref="P6:Q7"/>
    <mergeCell ref="F9:K9"/>
    <mergeCell ref="L9:Q9"/>
    <mergeCell ref="A5:B5"/>
    <mergeCell ref="C5:E5"/>
    <mergeCell ref="F5:K5"/>
    <mergeCell ref="L5:Q5"/>
    <mergeCell ref="D6:D9"/>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T38"/>
  <sheetViews>
    <sheetView showGridLines="0" workbookViewId="0"/>
  </sheetViews>
  <sheetFormatPr defaultColWidth="8" defaultRowHeight="12" customHeight="1" x14ac:dyDescent="0.25"/>
  <cols>
    <col min="1" max="1" width="45.6328125" style="7" customWidth="1"/>
    <col min="2" max="2" width="14.6328125" style="7" customWidth="1"/>
    <col min="3" max="18" width="11.6328125" style="7" customWidth="1"/>
    <col min="19" max="19" width="1.36328125" style="7" customWidth="1"/>
    <col min="20" max="24" width="13.6328125" style="7" customWidth="1"/>
    <col min="25" max="16384" width="8" style="7"/>
  </cols>
  <sheetData>
    <row r="1" spans="1:20" ht="15" x14ac:dyDescent="0.3">
      <c r="A1" s="99" t="s">
        <v>812</v>
      </c>
      <c r="B1" s="11"/>
      <c r="C1" s="11"/>
      <c r="D1" s="11"/>
      <c r="E1" s="11"/>
      <c r="F1" s="11"/>
      <c r="G1" s="11"/>
      <c r="H1" s="11"/>
      <c r="I1" s="11"/>
      <c r="J1" s="11"/>
      <c r="K1" s="11"/>
      <c r="L1" s="11"/>
      <c r="M1" s="11"/>
      <c r="N1" s="11"/>
      <c r="O1" s="11"/>
      <c r="P1" s="11"/>
      <c r="Q1" s="11"/>
      <c r="R1" s="115" t="s">
        <v>2018</v>
      </c>
      <c r="S1" s="11"/>
      <c r="T1" s="11"/>
    </row>
    <row r="2" spans="1:20" ht="15" x14ac:dyDescent="0.3">
      <c r="A2" s="99" t="s">
        <v>735</v>
      </c>
      <c r="B2" s="11"/>
      <c r="C2" s="11"/>
      <c r="D2" s="11"/>
      <c r="E2" s="11"/>
      <c r="F2" s="11"/>
      <c r="G2" s="11"/>
      <c r="H2" s="11"/>
      <c r="I2" s="11"/>
      <c r="J2" s="11"/>
      <c r="K2" s="11"/>
      <c r="L2" s="11"/>
      <c r="M2" s="11"/>
      <c r="N2" s="11"/>
      <c r="O2" s="11"/>
      <c r="P2" s="11"/>
      <c r="Q2" s="11"/>
      <c r="R2" s="115" t="s">
        <v>2019</v>
      </c>
      <c r="S2" s="11"/>
      <c r="T2" s="11"/>
    </row>
    <row r="3" spans="1:20" ht="15" x14ac:dyDescent="0.3">
      <c r="A3" s="99" t="s">
        <v>129</v>
      </c>
      <c r="B3" s="11"/>
      <c r="C3" s="11"/>
      <c r="D3" s="11"/>
      <c r="E3" s="11"/>
      <c r="F3" s="11"/>
      <c r="G3" s="11"/>
      <c r="H3" s="11"/>
      <c r="I3" s="11"/>
      <c r="J3" s="11"/>
      <c r="K3" s="11"/>
      <c r="L3" s="11"/>
      <c r="M3" s="11"/>
      <c r="N3" s="11"/>
      <c r="O3" s="11"/>
      <c r="P3" s="11"/>
      <c r="Q3" s="11"/>
      <c r="R3" s="115" t="s">
        <v>2020</v>
      </c>
      <c r="S3" s="11"/>
      <c r="T3" s="11"/>
    </row>
    <row r="4" spans="1:20" ht="12" customHeight="1" x14ac:dyDescent="0.25">
      <c r="A4" s="11"/>
      <c r="B4" s="11"/>
      <c r="C4" s="11"/>
      <c r="D4" s="11"/>
      <c r="E4" s="11"/>
      <c r="F4" s="11"/>
      <c r="G4" s="11"/>
      <c r="H4" s="11"/>
      <c r="I4" s="11"/>
      <c r="J4" s="11"/>
      <c r="K4" s="11"/>
      <c r="L4" s="11"/>
      <c r="M4" s="11"/>
      <c r="N4" s="11"/>
      <c r="O4" s="11"/>
      <c r="P4" s="11"/>
      <c r="Q4" s="11"/>
      <c r="R4" s="176"/>
      <c r="S4" s="11"/>
      <c r="T4" s="11"/>
    </row>
    <row r="5" spans="1:20" ht="30" customHeight="1" x14ac:dyDescent="0.25">
      <c r="A5" s="1288" t="s">
        <v>2</v>
      </c>
      <c r="B5" s="1289"/>
      <c r="C5" s="1282" t="s">
        <v>301</v>
      </c>
      <c r="D5" s="1283"/>
      <c r="E5" s="1284"/>
      <c r="F5" s="1282" t="s">
        <v>771</v>
      </c>
      <c r="G5" s="1283"/>
      <c r="H5" s="1283"/>
      <c r="I5" s="1283"/>
      <c r="J5" s="1283"/>
      <c r="K5" s="1284"/>
      <c r="L5" s="1282" t="s">
        <v>1345</v>
      </c>
      <c r="M5" s="1283"/>
      <c r="N5" s="1283"/>
      <c r="O5" s="1283"/>
      <c r="P5" s="1283"/>
      <c r="Q5" s="1283"/>
      <c r="R5" s="1285" t="s">
        <v>1364</v>
      </c>
      <c r="S5" s="11"/>
      <c r="T5" s="11"/>
    </row>
    <row r="6" spans="1:20" ht="47.25" customHeight="1" x14ac:dyDescent="0.25">
      <c r="A6" s="1257" t="s">
        <v>772</v>
      </c>
      <c r="B6" s="1285" t="s">
        <v>773</v>
      </c>
      <c r="C6" s="1285" t="s">
        <v>774</v>
      </c>
      <c r="D6" s="1285" t="s">
        <v>1344</v>
      </c>
      <c r="E6" s="1291" t="s">
        <v>775</v>
      </c>
      <c r="F6" s="1290" t="s">
        <v>776</v>
      </c>
      <c r="G6" s="1294"/>
      <c r="H6" s="1291"/>
      <c r="I6" s="1285" t="s">
        <v>800</v>
      </c>
      <c r="J6" s="1290" t="s">
        <v>779</v>
      </c>
      <c r="K6" s="1291"/>
      <c r="L6" s="1290" t="s">
        <v>813</v>
      </c>
      <c r="M6" s="1294"/>
      <c r="N6" s="1291"/>
      <c r="O6" s="1285" t="s">
        <v>814</v>
      </c>
      <c r="P6" s="1290" t="s">
        <v>1363</v>
      </c>
      <c r="Q6" s="1294"/>
      <c r="R6" s="1286"/>
      <c r="S6" s="11"/>
      <c r="T6" s="11"/>
    </row>
    <row r="7" spans="1:20" ht="12.75" customHeight="1" x14ac:dyDescent="0.25">
      <c r="A7" s="1258"/>
      <c r="B7" s="1286"/>
      <c r="C7" s="1286"/>
      <c r="D7" s="1286"/>
      <c r="E7" s="1301"/>
      <c r="F7" s="1292"/>
      <c r="G7" s="1295"/>
      <c r="H7" s="1293"/>
      <c r="I7" s="1286"/>
      <c r="J7" s="1292"/>
      <c r="K7" s="1293"/>
      <c r="L7" s="1292"/>
      <c r="M7" s="1295"/>
      <c r="N7" s="1293"/>
      <c r="O7" s="1286"/>
      <c r="P7" s="1292"/>
      <c r="Q7" s="1295"/>
      <c r="R7" s="1286"/>
      <c r="S7" s="11"/>
      <c r="T7" s="11"/>
    </row>
    <row r="8" spans="1:20" ht="36" customHeight="1" x14ac:dyDescent="0.25">
      <c r="A8" s="1258"/>
      <c r="B8" s="1286"/>
      <c r="C8" s="1286"/>
      <c r="D8" s="1286"/>
      <c r="E8" s="1301"/>
      <c r="F8" s="590" t="s">
        <v>783</v>
      </c>
      <c r="G8" s="590" t="s">
        <v>784</v>
      </c>
      <c r="H8" s="590" t="s">
        <v>768</v>
      </c>
      <c r="I8" s="1287"/>
      <c r="J8" s="440" t="s">
        <v>787</v>
      </c>
      <c r="K8" s="439" t="s">
        <v>786</v>
      </c>
      <c r="L8" s="590" t="s">
        <v>783</v>
      </c>
      <c r="M8" s="590" t="s">
        <v>784</v>
      </c>
      <c r="N8" s="590" t="s">
        <v>768</v>
      </c>
      <c r="O8" s="1287"/>
      <c r="P8" s="440" t="s">
        <v>787</v>
      </c>
      <c r="Q8" s="440" t="s">
        <v>786</v>
      </c>
      <c r="R8" s="1287"/>
      <c r="S8" s="11"/>
      <c r="T8" s="11"/>
    </row>
    <row r="9" spans="1:20" ht="18.75" customHeight="1" thickBot="1" x14ac:dyDescent="0.3">
      <c r="A9" s="1300"/>
      <c r="B9" s="1299"/>
      <c r="C9" s="1299"/>
      <c r="D9" s="1299"/>
      <c r="E9" s="1302"/>
      <c r="F9" s="1296" t="s">
        <v>788</v>
      </c>
      <c r="G9" s="1297"/>
      <c r="H9" s="1297"/>
      <c r="I9" s="1297"/>
      <c r="J9" s="1297"/>
      <c r="K9" s="1298"/>
      <c r="L9" s="1296" t="s">
        <v>154</v>
      </c>
      <c r="M9" s="1297"/>
      <c r="N9" s="1297"/>
      <c r="O9" s="1297"/>
      <c r="P9" s="1297"/>
      <c r="Q9" s="1297"/>
      <c r="R9" s="612" t="s">
        <v>12</v>
      </c>
      <c r="S9" s="11"/>
      <c r="T9" s="11"/>
    </row>
    <row r="10" spans="1:20" thickTop="1" x14ac:dyDescent="0.25">
      <c r="A10" s="613" t="s">
        <v>815</v>
      </c>
      <c r="B10" s="895" t="s">
        <v>1176</v>
      </c>
      <c r="C10" s="897">
        <v>266.31700000000001</v>
      </c>
      <c r="D10" s="897">
        <v>180.744</v>
      </c>
      <c r="E10" s="897">
        <v>85.572999999999993</v>
      </c>
      <c r="F10" s="897">
        <v>0.11868938145143</v>
      </c>
      <c r="G10" s="897">
        <v>-8.9156906994299998E-2</v>
      </c>
      <c r="H10" s="897">
        <v>2.953247445713E-2</v>
      </c>
      <c r="I10" s="897" t="s">
        <v>2069</v>
      </c>
      <c r="J10" s="897">
        <v>7.4835125923959994E-2</v>
      </c>
      <c r="K10" s="897">
        <v>-3.50000584296449</v>
      </c>
      <c r="L10" s="897">
        <v>31.609000000000002</v>
      </c>
      <c r="M10" s="897">
        <v>-23.744</v>
      </c>
      <c r="N10" s="897">
        <v>7.8650000000000002</v>
      </c>
      <c r="O10" s="897" t="s">
        <v>2069</v>
      </c>
      <c r="P10" s="897">
        <v>13.526</v>
      </c>
      <c r="Q10" s="897">
        <v>-299.50599999999997</v>
      </c>
      <c r="R10" s="897">
        <v>1019.7550000000009</v>
      </c>
      <c r="S10" s="11"/>
      <c r="T10" s="11"/>
    </row>
    <row r="11" spans="1:20" ht="11.5" x14ac:dyDescent="0.25">
      <c r="A11" s="610" t="s">
        <v>736</v>
      </c>
      <c r="B11" s="895"/>
      <c r="C11" s="897">
        <v>180.95699999999999</v>
      </c>
      <c r="D11" s="897">
        <v>108.413</v>
      </c>
      <c r="E11" s="897">
        <v>72.543999999999997</v>
      </c>
      <c r="F11" s="897">
        <v>0.14426631741241999</v>
      </c>
      <c r="G11" s="897">
        <v>-2.554750576104E-2</v>
      </c>
      <c r="H11" s="897">
        <v>0.11871881165139</v>
      </c>
      <c r="I11" s="897" t="s">
        <v>2057</v>
      </c>
      <c r="J11" s="897" t="s">
        <v>2026</v>
      </c>
      <c r="K11" s="897">
        <v>-3.5</v>
      </c>
      <c r="L11" s="897">
        <v>26.106000000000002</v>
      </c>
      <c r="M11" s="897">
        <v>-4.6230000000000002</v>
      </c>
      <c r="N11" s="897">
        <v>21.483000000000001</v>
      </c>
      <c r="O11" s="897" t="s">
        <v>2057</v>
      </c>
      <c r="P11" s="897" t="s">
        <v>2026</v>
      </c>
      <c r="Q11" s="897">
        <v>-253.904</v>
      </c>
      <c r="R11" s="897">
        <v>852.21033333333412</v>
      </c>
      <c r="S11" s="11"/>
      <c r="T11" s="11"/>
    </row>
    <row r="12" spans="1:20" ht="11.5" x14ac:dyDescent="0.25">
      <c r="A12" s="901" t="s">
        <v>2202</v>
      </c>
      <c r="B12" s="894" t="s">
        <v>2202</v>
      </c>
      <c r="C12" s="897">
        <v>180.95699999999999</v>
      </c>
      <c r="D12" s="894">
        <v>108.413</v>
      </c>
      <c r="E12" s="894">
        <v>72.543999999999997</v>
      </c>
      <c r="F12" s="897">
        <v>0.14426631741241999</v>
      </c>
      <c r="G12" s="897">
        <v>-2.554750576104E-2</v>
      </c>
      <c r="H12" s="897">
        <v>0.11871881165139</v>
      </c>
      <c r="I12" s="897" t="s">
        <v>2057</v>
      </c>
      <c r="J12" s="897" t="s">
        <v>2026</v>
      </c>
      <c r="K12" s="897">
        <v>-3.5</v>
      </c>
      <c r="L12" s="894">
        <v>26.106000000000002</v>
      </c>
      <c r="M12" s="894">
        <v>-4.6230000000000002</v>
      </c>
      <c r="N12" s="897">
        <v>21.483000000000001</v>
      </c>
      <c r="O12" s="894" t="s">
        <v>2057</v>
      </c>
      <c r="P12" s="894" t="s">
        <v>2026</v>
      </c>
      <c r="Q12" s="894">
        <v>-253.904</v>
      </c>
      <c r="R12" s="897">
        <v>852.21033333333412</v>
      </c>
      <c r="S12" s="11"/>
      <c r="T12" s="11"/>
    </row>
    <row r="13" spans="1:20" ht="14" x14ac:dyDescent="0.25">
      <c r="A13" s="619" t="s">
        <v>1365</v>
      </c>
      <c r="B13" s="895" t="s">
        <v>1176</v>
      </c>
      <c r="C13" s="897">
        <v>85.36</v>
      </c>
      <c r="D13" s="897">
        <v>72.331000000000003</v>
      </c>
      <c r="E13" s="897">
        <v>13.029</v>
      </c>
      <c r="F13" s="897">
        <v>6.4468134957830006E-2</v>
      </c>
      <c r="G13" s="897">
        <v>-0.22400421743205001</v>
      </c>
      <c r="H13" s="897">
        <v>-0.15953608247423001</v>
      </c>
      <c r="I13" s="897" t="s">
        <v>2069</v>
      </c>
      <c r="J13" s="897">
        <v>0.18700142400906999</v>
      </c>
      <c r="K13" s="897">
        <v>-3.5000383759306199</v>
      </c>
      <c r="L13" s="897">
        <v>5.5030000000000001</v>
      </c>
      <c r="M13" s="897">
        <v>-19.120999999999999</v>
      </c>
      <c r="N13" s="897">
        <v>-13.618</v>
      </c>
      <c r="O13" s="897" t="s">
        <v>2069</v>
      </c>
      <c r="P13" s="897">
        <v>13.526</v>
      </c>
      <c r="Q13" s="897">
        <v>-45.601999999999997</v>
      </c>
      <c r="R13" s="897">
        <v>167.54466666666681</v>
      </c>
      <c r="S13" s="11"/>
      <c r="T13" s="11"/>
    </row>
    <row r="14" spans="1:20" ht="11.5" x14ac:dyDescent="0.25">
      <c r="A14" s="610" t="s">
        <v>816</v>
      </c>
      <c r="B14" s="895"/>
      <c r="C14" s="897">
        <v>7.7309999999999999</v>
      </c>
      <c r="D14" s="897">
        <v>7.7309999999999999</v>
      </c>
      <c r="E14" s="897" t="s">
        <v>2026</v>
      </c>
      <c r="F14" s="897">
        <v>0.17022377441469</v>
      </c>
      <c r="G14" s="897">
        <v>-1.94502651662139</v>
      </c>
      <c r="H14" s="897">
        <v>-1.7748027422067001</v>
      </c>
      <c r="I14" s="897" t="s">
        <v>2026</v>
      </c>
      <c r="J14" s="897">
        <v>-0.32647781658259001</v>
      </c>
      <c r="K14" s="897" t="s">
        <v>2026</v>
      </c>
      <c r="L14" s="897">
        <v>1.3160000000000001</v>
      </c>
      <c r="M14" s="897">
        <v>-15.037000000000001</v>
      </c>
      <c r="N14" s="897">
        <v>-13.721</v>
      </c>
      <c r="O14" s="897" t="s">
        <v>2026</v>
      </c>
      <c r="P14" s="897">
        <v>-2.524</v>
      </c>
      <c r="Q14" s="897" t="s">
        <v>2026</v>
      </c>
      <c r="R14" s="897">
        <v>59.565000000000047</v>
      </c>
      <c r="S14" s="11"/>
      <c r="T14" s="11"/>
    </row>
    <row r="15" spans="1:20" ht="11.5" x14ac:dyDescent="0.25">
      <c r="A15" s="901" t="s">
        <v>2208</v>
      </c>
      <c r="B15" s="894" t="s">
        <v>2208</v>
      </c>
      <c r="C15" s="897">
        <v>7.7309999999999999</v>
      </c>
      <c r="D15" s="894">
        <v>7.7309999999999999</v>
      </c>
      <c r="E15" s="894" t="s">
        <v>2026</v>
      </c>
      <c r="F15" s="897">
        <v>0.17022377441469</v>
      </c>
      <c r="G15" s="897">
        <v>-1.94502651662139</v>
      </c>
      <c r="H15" s="897">
        <v>-1.7748027422067001</v>
      </c>
      <c r="I15" s="897" t="s">
        <v>2026</v>
      </c>
      <c r="J15" s="897">
        <v>-0.32647781658259001</v>
      </c>
      <c r="K15" s="897" t="s">
        <v>2026</v>
      </c>
      <c r="L15" s="894">
        <v>1.3160000000000001</v>
      </c>
      <c r="M15" s="894">
        <v>-15.037000000000001</v>
      </c>
      <c r="N15" s="897">
        <v>-13.721</v>
      </c>
      <c r="O15" s="894" t="s">
        <v>2026</v>
      </c>
      <c r="P15" s="894">
        <v>-2.524</v>
      </c>
      <c r="Q15" s="894" t="s">
        <v>2026</v>
      </c>
      <c r="R15" s="897">
        <v>59.565000000000047</v>
      </c>
      <c r="S15" s="11"/>
      <c r="T15" s="11"/>
    </row>
    <row r="16" spans="1:20" ht="11.5" x14ac:dyDescent="0.25">
      <c r="A16" s="610" t="s">
        <v>817</v>
      </c>
      <c r="B16" s="895"/>
      <c r="C16" s="897">
        <v>77.629000000000005</v>
      </c>
      <c r="D16" s="897">
        <v>64.599999999999994</v>
      </c>
      <c r="E16" s="897">
        <v>13.029</v>
      </c>
      <c r="F16" s="897">
        <v>5.3936029061300003E-2</v>
      </c>
      <c r="G16" s="897">
        <v>-5.260920532275E-2</v>
      </c>
      <c r="H16" s="897">
        <v>1.32682373855E-3</v>
      </c>
      <c r="I16" s="897" t="s">
        <v>2057</v>
      </c>
      <c r="J16" s="897">
        <v>0.24845201238389999</v>
      </c>
      <c r="K16" s="897">
        <v>-3.5000383759306199</v>
      </c>
      <c r="L16" s="897">
        <v>4.1870000000000003</v>
      </c>
      <c r="M16" s="897">
        <v>-4.0839999999999996</v>
      </c>
      <c r="N16" s="897">
        <v>0.10299999999999999</v>
      </c>
      <c r="O16" s="897" t="s">
        <v>2057</v>
      </c>
      <c r="P16" s="897">
        <v>16.05</v>
      </c>
      <c r="Q16" s="897">
        <v>-45.601999999999997</v>
      </c>
      <c r="R16" s="897">
        <v>107.97966666666676</v>
      </c>
      <c r="S16" s="11"/>
      <c r="T16" s="11"/>
    </row>
    <row r="17" spans="1:20" ht="11.5" x14ac:dyDescent="0.25">
      <c r="A17" s="901" t="s">
        <v>2209</v>
      </c>
      <c r="B17" s="894" t="s">
        <v>2209</v>
      </c>
      <c r="C17" s="897">
        <v>77.629000000000005</v>
      </c>
      <c r="D17" s="894">
        <v>64.599999999999994</v>
      </c>
      <c r="E17" s="894">
        <v>13.029</v>
      </c>
      <c r="F17" s="897">
        <v>5.3936029061300003E-2</v>
      </c>
      <c r="G17" s="897">
        <v>-5.260920532275E-2</v>
      </c>
      <c r="H17" s="897">
        <v>1.32682373855E-3</v>
      </c>
      <c r="I17" s="897" t="s">
        <v>2057</v>
      </c>
      <c r="J17" s="897">
        <v>0.24845201238389999</v>
      </c>
      <c r="K17" s="897">
        <v>-3.5000383759306199</v>
      </c>
      <c r="L17" s="894">
        <v>4.1870000000000003</v>
      </c>
      <c r="M17" s="894">
        <v>-4.0839999999999996</v>
      </c>
      <c r="N17" s="897">
        <v>0.10299999999999999</v>
      </c>
      <c r="O17" s="894" t="s">
        <v>2057</v>
      </c>
      <c r="P17" s="894">
        <v>16.05</v>
      </c>
      <c r="Q17" s="894">
        <v>-45.601999999999997</v>
      </c>
      <c r="R17" s="897">
        <v>107.97966666666676</v>
      </c>
      <c r="S17" s="11"/>
      <c r="T17" s="11"/>
    </row>
    <row r="18" spans="1:20" ht="11.5" x14ac:dyDescent="0.25">
      <c r="A18" s="610" t="s">
        <v>818</v>
      </c>
      <c r="B18" s="895"/>
      <c r="C18" s="897" t="s">
        <v>2026</v>
      </c>
      <c r="D18" s="897" t="s">
        <v>2026</v>
      </c>
      <c r="E18" s="897" t="s">
        <v>2026</v>
      </c>
      <c r="F18" s="897" t="s">
        <v>2026</v>
      </c>
      <c r="G18" s="897" t="s">
        <v>2026</v>
      </c>
      <c r="H18" s="897" t="s">
        <v>2026</v>
      </c>
      <c r="I18" s="897" t="s">
        <v>2026</v>
      </c>
      <c r="J18" s="897" t="s">
        <v>2026</v>
      </c>
      <c r="K18" s="897" t="s">
        <v>2026</v>
      </c>
      <c r="L18" s="897" t="s">
        <v>2026</v>
      </c>
      <c r="M18" s="897" t="s">
        <v>2026</v>
      </c>
      <c r="N18" s="897" t="s">
        <v>2026</v>
      </c>
      <c r="O18" s="897" t="s">
        <v>2026</v>
      </c>
      <c r="P18" s="897" t="s">
        <v>2026</v>
      </c>
      <c r="Q18" s="897" t="s">
        <v>2026</v>
      </c>
      <c r="R18" s="897" t="s">
        <v>2026</v>
      </c>
      <c r="S18" s="11"/>
      <c r="T18" s="11"/>
    </row>
    <row r="19" spans="1:20" ht="11.5" x14ac:dyDescent="0.25">
      <c r="A19" s="901" t="s">
        <v>2210</v>
      </c>
      <c r="B19" s="894" t="s">
        <v>2210</v>
      </c>
      <c r="C19" s="897" t="s">
        <v>2026</v>
      </c>
      <c r="D19" s="894" t="s">
        <v>2026</v>
      </c>
      <c r="E19" s="894" t="s">
        <v>2026</v>
      </c>
      <c r="F19" s="897" t="s">
        <v>2026</v>
      </c>
      <c r="G19" s="897" t="s">
        <v>2026</v>
      </c>
      <c r="H19" s="897" t="s">
        <v>2026</v>
      </c>
      <c r="I19" s="897" t="s">
        <v>2026</v>
      </c>
      <c r="J19" s="897" t="s">
        <v>2026</v>
      </c>
      <c r="K19" s="897" t="s">
        <v>2026</v>
      </c>
      <c r="L19" s="894" t="s">
        <v>2026</v>
      </c>
      <c r="M19" s="894" t="s">
        <v>2026</v>
      </c>
      <c r="N19" s="897" t="s">
        <v>2026</v>
      </c>
      <c r="O19" s="894" t="s">
        <v>2026</v>
      </c>
      <c r="P19" s="894" t="s">
        <v>2026</v>
      </c>
      <c r="Q19" s="894" t="s">
        <v>2026</v>
      </c>
      <c r="R19" s="897" t="s">
        <v>2026</v>
      </c>
      <c r="S19" s="11"/>
      <c r="T19" s="11"/>
    </row>
    <row r="20" spans="1:20" ht="11.5" x14ac:dyDescent="0.25">
      <c r="A20" s="610" t="s">
        <v>819</v>
      </c>
      <c r="B20" s="895"/>
      <c r="C20" s="897" t="s">
        <v>2026</v>
      </c>
      <c r="D20" s="897" t="s">
        <v>2026</v>
      </c>
      <c r="E20" s="897" t="s">
        <v>2026</v>
      </c>
      <c r="F20" s="897" t="s">
        <v>2026</v>
      </c>
      <c r="G20" s="897" t="s">
        <v>2026</v>
      </c>
      <c r="H20" s="897" t="s">
        <v>2026</v>
      </c>
      <c r="I20" s="897" t="s">
        <v>2026</v>
      </c>
      <c r="J20" s="897" t="s">
        <v>2026</v>
      </c>
      <c r="K20" s="897" t="s">
        <v>2026</v>
      </c>
      <c r="L20" s="897" t="s">
        <v>2026</v>
      </c>
      <c r="M20" s="897" t="s">
        <v>2026</v>
      </c>
      <c r="N20" s="897" t="s">
        <v>2026</v>
      </c>
      <c r="O20" s="897" t="s">
        <v>2026</v>
      </c>
      <c r="P20" s="897" t="s">
        <v>2026</v>
      </c>
      <c r="Q20" s="897" t="s">
        <v>2026</v>
      </c>
      <c r="R20" s="897" t="s">
        <v>2026</v>
      </c>
      <c r="S20" s="11"/>
      <c r="T20" s="11"/>
    </row>
    <row r="21" spans="1:20" ht="11.5" x14ac:dyDescent="0.25">
      <c r="A21" s="901" t="s">
        <v>2211</v>
      </c>
      <c r="B21" s="894" t="s">
        <v>2211</v>
      </c>
      <c r="C21" s="897" t="s">
        <v>2026</v>
      </c>
      <c r="D21" s="894" t="s">
        <v>2026</v>
      </c>
      <c r="E21" s="894" t="s">
        <v>2026</v>
      </c>
      <c r="F21" s="897" t="s">
        <v>2026</v>
      </c>
      <c r="G21" s="897" t="s">
        <v>2026</v>
      </c>
      <c r="H21" s="897" t="s">
        <v>2026</v>
      </c>
      <c r="I21" s="897" t="s">
        <v>2026</v>
      </c>
      <c r="J21" s="897" t="s">
        <v>2026</v>
      </c>
      <c r="K21" s="897" t="s">
        <v>2026</v>
      </c>
      <c r="L21" s="894" t="s">
        <v>2026</v>
      </c>
      <c r="M21" s="894" t="s">
        <v>2026</v>
      </c>
      <c r="N21" s="897" t="s">
        <v>2026</v>
      </c>
      <c r="O21" s="894" t="s">
        <v>2026</v>
      </c>
      <c r="P21" s="894" t="s">
        <v>2026</v>
      </c>
      <c r="Q21" s="894" t="s">
        <v>2026</v>
      </c>
      <c r="R21" s="897" t="s">
        <v>2026</v>
      </c>
      <c r="S21" s="11"/>
      <c r="T21" s="11"/>
    </row>
    <row r="22" spans="1:20" ht="11.5" x14ac:dyDescent="0.25">
      <c r="A22" s="620" t="s">
        <v>820</v>
      </c>
      <c r="B22" s="895"/>
      <c r="C22" s="897" t="s">
        <v>2025</v>
      </c>
      <c r="D22" s="897" t="s">
        <v>2026</v>
      </c>
      <c r="E22" s="897" t="s">
        <v>2023</v>
      </c>
      <c r="F22" s="897" t="s">
        <v>2026</v>
      </c>
      <c r="G22" s="897" t="s">
        <v>2026</v>
      </c>
      <c r="H22" s="897" t="s">
        <v>2026</v>
      </c>
      <c r="I22" s="897" t="s">
        <v>2026</v>
      </c>
      <c r="J22" s="897" t="s">
        <v>2026</v>
      </c>
      <c r="K22" s="897" t="s">
        <v>2026</v>
      </c>
      <c r="L22" s="897" t="s">
        <v>2026</v>
      </c>
      <c r="M22" s="897" t="s">
        <v>2026</v>
      </c>
      <c r="N22" s="897" t="s">
        <v>2026</v>
      </c>
      <c r="O22" s="897" t="s">
        <v>2026</v>
      </c>
      <c r="P22" s="897" t="s">
        <v>2026</v>
      </c>
      <c r="Q22" s="897" t="s">
        <v>2026</v>
      </c>
      <c r="R22" s="897" t="s">
        <v>2026</v>
      </c>
      <c r="S22" s="11"/>
      <c r="T22" s="11"/>
    </row>
    <row r="23" spans="1:20" ht="11.5" x14ac:dyDescent="0.25">
      <c r="A23" s="901" t="s">
        <v>2212</v>
      </c>
      <c r="B23" s="894" t="s">
        <v>2212</v>
      </c>
      <c r="C23" s="897" t="s">
        <v>2025</v>
      </c>
      <c r="D23" s="894" t="s">
        <v>2026</v>
      </c>
      <c r="E23" s="894" t="s">
        <v>2023</v>
      </c>
      <c r="F23" s="897" t="s">
        <v>2026</v>
      </c>
      <c r="G23" s="897" t="s">
        <v>2026</v>
      </c>
      <c r="H23" s="897" t="s">
        <v>2026</v>
      </c>
      <c r="I23" s="897" t="s">
        <v>2026</v>
      </c>
      <c r="J23" s="897" t="s">
        <v>2026</v>
      </c>
      <c r="K23" s="897" t="s">
        <v>2026</v>
      </c>
      <c r="L23" s="894" t="s">
        <v>2026</v>
      </c>
      <c r="M23" s="894" t="s">
        <v>2026</v>
      </c>
      <c r="N23" s="897" t="s">
        <v>2026</v>
      </c>
      <c r="O23" s="894" t="s">
        <v>2026</v>
      </c>
      <c r="P23" s="894" t="s">
        <v>2026</v>
      </c>
      <c r="Q23" s="894" t="s">
        <v>2026</v>
      </c>
      <c r="R23" s="897" t="s">
        <v>2026</v>
      </c>
      <c r="S23" s="11"/>
      <c r="T23" s="11"/>
    </row>
    <row r="24" spans="1:20" ht="12" customHeight="1" x14ac:dyDescent="0.25">
      <c r="A24" s="861" t="s">
        <v>2002</v>
      </c>
      <c r="B24" s="130"/>
      <c r="C24" s="130"/>
      <c r="D24" s="130"/>
      <c r="E24" s="130"/>
      <c r="F24" s="130"/>
      <c r="G24" s="130"/>
      <c r="H24" s="130"/>
      <c r="I24" s="130"/>
      <c r="J24" s="130"/>
      <c r="K24" s="130"/>
      <c r="L24" s="130"/>
      <c r="M24" s="130"/>
      <c r="N24" s="130"/>
      <c r="O24" s="130"/>
      <c r="P24" s="130"/>
      <c r="Q24" s="130"/>
      <c r="R24" s="130"/>
      <c r="S24" s="11"/>
      <c r="T24" s="11"/>
    </row>
    <row r="25" spans="1:20" ht="14" x14ac:dyDescent="0.25">
      <c r="A25" s="1032" t="s">
        <v>1366</v>
      </c>
      <c r="B25" s="1032"/>
      <c r="C25" s="1032"/>
      <c r="D25" s="1032"/>
      <c r="E25" s="1032"/>
      <c r="F25" s="1032"/>
      <c r="G25" s="1032"/>
      <c r="H25" s="1032"/>
      <c r="I25" s="1032"/>
      <c r="J25" s="1032"/>
      <c r="K25" s="1032"/>
      <c r="L25" s="1032"/>
      <c r="M25" s="1032"/>
      <c r="N25" s="1032"/>
      <c r="O25" s="1032"/>
      <c r="P25" s="1032"/>
      <c r="Q25" s="130"/>
      <c r="R25" s="130"/>
      <c r="S25" s="11"/>
      <c r="T25" s="11"/>
    </row>
    <row r="26" spans="1:20" ht="14" x14ac:dyDescent="0.25">
      <c r="A26" s="1310" t="s">
        <v>1367</v>
      </c>
      <c r="B26" s="1310"/>
      <c r="C26" s="1310"/>
      <c r="D26" s="1310"/>
      <c r="E26" s="1310"/>
      <c r="F26" s="1310"/>
      <c r="G26" s="1310"/>
      <c r="H26" s="1310"/>
      <c r="I26" s="1310"/>
      <c r="J26" s="1310"/>
      <c r="K26" s="1310"/>
      <c r="L26" s="1310"/>
      <c r="M26" s="1310"/>
      <c r="N26" s="1310"/>
      <c r="O26" s="1310"/>
      <c r="P26" s="1310"/>
      <c r="Q26" s="130"/>
      <c r="R26" s="130"/>
      <c r="S26" s="11"/>
      <c r="T26" s="11"/>
    </row>
    <row r="27" spans="1:20" ht="14" x14ac:dyDescent="0.25">
      <c r="A27" s="1274" t="s">
        <v>821</v>
      </c>
      <c r="B27" s="1274"/>
      <c r="C27" s="1274"/>
      <c r="D27" s="1274"/>
      <c r="E27" s="1274"/>
      <c r="F27" s="1274"/>
      <c r="G27" s="1274"/>
      <c r="H27" s="1274"/>
      <c r="I27" s="1274"/>
      <c r="J27" s="1274"/>
      <c r="K27" s="1274"/>
      <c r="L27" s="1274"/>
      <c r="M27" s="1274"/>
      <c r="N27" s="1274"/>
      <c r="O27" s="1274"/>
      <c r="P27" s="130"/>
      <c r="Q27" s="130"/>
      <c r="R27" s="130"/>
      <c r="S27" s="11"/>
      <c r="T27" s="11"/>
    </row>
    <row r="28" spans="1:20" ht="14" x14ac:dyDescent="0.25">
      <c r="A28" s="1029" t="s">
        <v>796</v>
      </c>
      <c r="B28" s="1029"/>
      <c r="C28" s="1029"/>
      <c r="D28" s="1029"/>
      <c r="E28" s="1029"/>
      <c r="F28" s="1029"/>
      <c r="G28" s="1029"/>
      <c r="H28" s="1029"/>
      <c r="I28" s="1029"/>
      <c r="J28" s="1029"/>
      <c r="K28" s="1029"/>
      <c r="L28" s="1029"/>
      <c r="M28" s="1029"/>
      <c r="N28" s="130"/>
      <c r="O28" s="130"/>
      <c r="P28" s="130"/>
      <c r="Q28" s="130"/>
      <c r="R28" s="130"/>
      <c r="S28" s="11"/>
      <c r="T28" s="11"/>
    </row>
    <row r="29" spans="1:20" ht="14" x14ac:dyDescent="0.25">
      <c r="A29" s="1311" t="s">
        <v>1368</v>
      </c>
      <c r="B29" s="1311"/>
      <c r="C29" s="1311"/>
      <c r="D29" s="1311"/>
      <c r="E29" s="1311"/>
      <c r="F29" s="1311"/>
      <c r="G29" s="1311"/>
      <c r="H29" s="1311"/>
      <c r="I29" s="1311"/>
      <c r="J29" s="1311"/>
      <c r="K29" s="1311"/>
      <c r="L29" s="1311"/>
      <c r="M29" s="1311"/>
      <c r="N29" s="130"/>
      <c r="O29" s="130"/>
      <c r="P29" s="130"/>
      <c r="Q29" s="130"/>
      <c r="R29" s="130"/>
      <c r="S29" s="11"/>
      <c r="T29" s="11"/>
    </row>
    <row r="30" spans="1:20" ht="14" x14ac:dyDescent="0.25">
      <c r="A30" s="1029" t="s">
        <v>822</v>
      </c>
      <c r="B30" s="1029"/>
      <c r="C30" s="1029"/>
      <c r="D30" s="1029"/>
      <c r="E30" s="1029"/>
      <c r="F30" s="1029"/>
      <c r="G30" s="1029"/>
      <c r="H30" s="1029"/>
      <c r="I30" s="1029"/>
      <c r="J30" s="1029"/>
      <c r="K30" s="130"/>
      <c r="L30" s="130"/>
      <c r="M30" s="130"/>
      <c r="N30" s="130"/>
      <c r="O30" s="130"/>
      <c r="P30" s="130"/>
      <c r="Q30" s="130"/>
      <c r="R30" s="130"/>
      <c r="S30" s="11"/>
      <c r="T30" s="11"/>
    </row>
    <row r="31" spans="1:20" ht="14" x14ac:dyDescent="0.25">
      <c r="A31" s="1161" t="s">
        <v>823</v>
      </c>
      <c r="B31" s="1161"/>
      <c r="C31" s="1161"/>
      <c r="D31" s="1161"/>
      <c r="E31" s="1161"/>
      <c r="F31" s="1161"/>
      <c r="G31" s="1161"/>
      <c r="H31" s="1161"/>
      <c r="I31" s="1161"/>
      <c r="J31" s="1161"/>
      <c r="K31" s="1161"/>
      <c r="L31" s="1161"/>
      <c r="M31" s="1161"/>
      <c r="N31" s="130"/>
      <c r="O31" s="130"/>
      <c r="P31" s="130"/>
      <c r="Q31" s="130"/>
      <c r="R31" s="130"/>
      <c r="S31" s="11"/>
      <c r="T31" s="11"/>
    </row>
    <row r="32" spans="1:20" ht="14.25" customHeight="1" x14ac:dyDescent="0.25">
      <c r="A32" s="1305" t="s">
        <v>797</v>
      </c>
      <c r="B32" s="1305"/>
      <c r="C32" s="1305"/>
      <c r="D32" s="1305"/>
      <c r="E32" s="1305"/>
      <c r="F32" s="1305"/>
      <c r="G32" s="1305"/>
      <c r="H32" s="1305"/>
      <c r="I32" s="1305"/>
      <c r="J32" s="1305"/>
      <c r="K32" s="1305"/>
      <c r="L32" s="1305"/>
      <c r="M32" s="1305"/>
      <c r="N32" s="130"/>
      <c r="O32" s="130"/>
      <c r="P32" s="130"/>
      <c r="Q32" s="130"/>
      <c r="R32" s="130"/>
      <c r="S32" s="11"/>
      <c r="T32" s="11"/>
    </row>
    <row r="33" spans="1:20" ht="14" x14ac:dyDescent="0.25">
      <c r="A33" s="1311" t="s">
        <v>1369</v>
      </c>
      <c r="B33" s="1311"/>
      <c r="C33" s="1311"/>
      <c r="D33" s="1311"/>
      <c r="E33" s="1311"/>
      <c r="F33" s="1311"/>
      <c r="G33" s="1311"/>
      <c r="H33" s="1311"/>
      <c r="I33" s="1311"/>
      <c r="J33" s="1311"/>
      <c r="K33" s="1311"/>
      <c r="L33" s="1311"/>
      <c r="M33" s="1311"/>
      <c r="N33" s="11"/>
      <c r="O33" s="11"/>
      <c r="P33" s="11"/>
      <c r="Q33" s="11"/>
      <c r="R33" s="11"/>
      <c r="S33" s="11"/>
      <c r="T33" s="11"/>
    </row>
    <row r="34" spans="1:20" ht="9" customHeight="1" x14ac:dyDescent="0.25">
      <c r="A34" s="189"/>
      <c r="B34" s="178"/>
      <c r="C34" s="178"/>
      <c r="D34" s="178"/>
      <c r="E34" s="178"/>
      <c r="F34" s="178"/>
      <c r="G34" s="178"/>
      <c r="H34" s="178"/>
      <c r="I34" s="178"/>
      <c r="J34" s="178"/>
      <c r="K34" s="178"/>
      <c r="L34" s="178"/>
      <c r="M34" s="178"/>
      <c r="N34" s="178"/>
      <c r="O34" s="178"/>
      <c r="P34" s="178"/>
      <c r="Q34" s="178"/>
      <c r="R34" s="178"/>
      <c r="S34" s="11"/>
      <c r="T34" s="11"/>
    </row>
    <row r="35" spans="1:20" ht="15.75" customHeight="1" x14ac:dyDescent="0.25">
      <c r="A35" s="614" t="s">
        <v>277</v>
      </c>
      <c r="B35" s="616"/>
      <c r="C35" s="616"/>
      <c r="D35" s="616"/>
      <c r="E35" s="616"/>
      <c r="F35" s="616"/>
      <c r="G35" s="616"/>
      <c r="H35" s="616"/>
      <c r="I35" s="616"/>
      <c r="J35" s="616"/>
      <c r="K35" s="616"/>
      <c r="L35" s="616"/>
      <c r="M35" s="616"/>
      <c r="N35" s="616"/>
      <c r="O35" s="616"/>
      <c r="P35" s="616"/>
      <c r="Q35" s="616"/>
      <c r="R35" s="617"/>
      <c r="S35" s="11"/>
      <c r="T35" s="11"/>
    </row>
    <row r="36" spans="1:20" ht="29.25" customHeight="1" x14ac:dyDescent="0.25">
      <c r="A36" s="1312" t="s">
        <v>798</v>
      </c>
      <c r="B36" s="1313"/>
      <c r="C36" s="1313"/>
      <c r="D36" s="1313"/>
      <c r="E36" s="1313"/>
      <c r="F36" s="1313"/>
      <c r="G36" s="1313"/>
      <c r="H36" s="1313"/>
      <c r="I36" s="1313"/>
      <c r="J36" s="1313"/>
      <c r="K36" s="1313"/>
      <c r="L36" s="1313"/>
      <c r="M36" s="1313"/>
      <c r="N36" s="1313"/>
      <c r="O36" s="1313"/>
      <c r="P36" s="1313"/>
      <c r="Q36" s="1313"/>
      <c r="R36" s="1314"/>
      <c r="S36" s="11"/>
      <c r="T36" s="11"/>
    </row>
    <row r="37" spans="1:20" ht="12" customHeight="1" x14ac:dyDescent="0.25">
      <c r="A37" s="877" t="s">
        <v>1439</v>
      </c>
      <c r="B37" s="920" t="s">
        <v>1176</v>
      </c>
      <c r="C37" s="1303"/>
      <c r="D37" s="1303"/>
      <c r="E37" s="1303"/>
      <c r="F37" s="1303"/>
      <c r="G37" s="1303"/>
      <c r="H37" s="1303"/>
      <c r="I37" s="1303"/>
      <c r="J37" s="1303"/>
      <c r="K37" s="1303"/>
      <c r="L37" s="1303"/>
      <c r="M37" s="1303"/>
      <c r="N37" s="1303"/>
      <c r="O37" s="1303"/>
      <c r="P37" s="1303"/>
      <c r="Q37" s="1303"/>
      <c r="R37" s="1303"/>
      <c r="S37" s="11"/>
      <c r="T37" s="11"/>
    </row>
    <row r="38" spans="1:20" ht="12" customHeight="1" x14ac:dyDescent="0.25">
      <c r="A38" s="877" t="s">
        <v>1439</v>
      </c>
      <c r="B38" s="920" t="s">
        <v>1176</v>
      </c>
      <c r="C38" s="1303"/>
      <c r="D38" s="1303"/>
      <c r="E38" s="1303"/>
      <c r="F38" s="1303"/>
      <c r="G38" s="1303"/>
      <c r="H38" s="1303"/>
      <c r="I38" s="1303"/>
      <c r="J38" s="1303"/>
      <c r="K38" s="1303"/>
      <c r="L38" s="1303"/>
      <c r="M38" s="1303"/>
      <c r="N38" s="1303"/>
      <c r="O38" s="1303"/>
      <c r="P38" s="1303"/>
      <c r="Q38" s="1303"/>
      <c r="R38" s="1303"/>
    </row>
  </sheetData>
  <sheetProtection password="A754" sheet="1" objects="1" scenarios="1"/>
  <mergeCells count="30">
    <mergeCell ref="A36:R36"/>
    <mergeCell ref="A5:B5"/>
    <mergeCell ref="C5:E5"/>
    <mergeCell ref="A6:A9"/>
    <mergeCell ref="B6:B9"/>
    <mergeCell ref="A25:P25"/>
    <mergeCell ref="A26:P26"/>
    <mergeCell ref="A27:O27"/>
    <mergeCell ref="F5:K5"/>
    <mergeCell ref="L5:Q5"/>
    <mergeCell ref="I6:I8"/>
    <mergeCell ref="J6:K7"/>
    <mergeCell ref="L6:N7"/>
    <mergeCell ref="O6:O8"/>
    <mergeCell ref="B37:R37"/>
    <mergeCell ref="B38:R38"/>
    <mergeCell ref="C6:C9"/>
    <mergeCell ref="E6:E9"/>
    <mergeCell ref="F6:H7"/>
    <mergeCell ref="F9:K9"/>
    <mergeCell ref="L9:Q9"/>
    <mergeCell ref="P6:Q7"/>
    <mergeCell ref="D6:D9"/>
    <mergeCell ref="R5:R8"/>
    <mergeCell ref="A28:M28"/>
    <mergeCell ref="A29:M29"/>
    <mergeCell ref="A30:J30"/>
    <mergeCell ref="A31:M31"/>
    <mergeCell ref="A32:M32"/>
    <mergeCell ref="A33:M33"/>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colBreaks count="1" manualBreakCount="1">
    <brk id="19" max="49"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T59"/>
  <sheetViews>
    <sheetView showGridLines="0" topLeftCell="A7" workbookViewId="0">
      <selection activeCell="A20" sqref="A20"/>
    </sheetView>
  </sheetViews>
  <sheetFormatPr defaultColWidth="8" defaultRowHeight="12" customHeight="1" x14ac:dyDescent="0.25"/>
  <cols>
    <col min="1" max="1" width="44.453125" style="7" customWidth="1"/>
    <col min="2" max="2" width="14" style="7" customWidth="1"/>
    <col min="3" max="5" width="11.453125" style="7" customWidth="1"/>
    <col min="6" max="8" width="8.36328125" style="7" customWidth="1"/>
    <col min="9" max="11" width="9.6328125" style="7" customWidth="1"/>
    <col min="12" max="15" width="11.6328125" style="7" customWidth="1"/>
    <col min="16" max="17" width="11.453125" style="7" customWidth="1"/>
    <col min="18" max="18" width="13.6328125" style="7" customWidth="1"/>
    <col min="19" max="16384" width="8" style="7"/>
  </cols>
  <sheetData>
    <row r="1" spans="1:20" ht="15.75" customHeight="1" x14ac:dyDescent="0.3">
      <c r="A1" s="99" t="s">
        <v>825</v>
      </c>
      <c r="B1" s="11"/>
      <c r="C1" s="11"/>
      <c r="D1" s="11"/>
      <c r="E1" s="11"/>
      <c r="F1" s="11"/>
      <c r="G1" s="11"/>
      <c r="H1" s="11"/>
      <c r="I1" s="11"/>
      <c r="J1" s="11"/>
      <c r="K1" s="11"/>
      <c r="L1" s="11"/>
      <c r="M1" s="11"/>
      <c r="N1" s="11"/>
      <c r="O1" s="11"/>
      <c r="P1" s="11"/>
      <c r="Q1" s="11"/>
      <c r="R1" s="115" t="s">
        <v>2018</v>
      </c>
      <c r="S1" s="11"/>
      <c r="T1" s="11"/>
    </row>
    <row r="2" spans="1:20" ht="12" customHeight="1" x14ac:dyDescent="0.3">
      <c r="A2" s="99" t="s">
        <v>739</v>
      </c>
      <c r="B2" s="11"/>
      <c r="C2" s="11"/>
      <c r="D2" s="11"/>
      <c r="E2" s="11"/>
      <c r="F2" s="11"/>
      <c r="G2" s="11"/>
      <c r="H2" s="11"/>
      <c r="I2" s="11"/>
      <c r="J2" s="11"/>
      <c r="K2" s="11"/>
      <c r="L2" s="11"/>
      <c r="M2" s="11"/>
      <c r="N2" s="11"/>
      <c r="O2" s="11"/>
      <c r="P2" s="11"/>
      <c r="Q2" s="11"/>
      <c r="R2" s="115" t="s">
        <v>2019</v>
      </c>
      <c r="S2" s="11"/>
      <c r="T2" s="11"/>
    </row>
    <row r="3" spans="1:20" ht="12" customHeight="1" x14ac:dyDescent="0.3">
      <c r="A3" s="99" t="s">
        <v>129</v>
      </c>
      <c r="B3" s="11"/>
      <c r="C3" s="11"/>
      <c r="D3" s="11"/>
      <c r="E3" s="11"/>
      <c r="F3" s="11"/>
      <c r="G3" s="11"/>
      <c r="H3" s="11"/>
      <c r="I3" s="11"/>
      <c r="J3" s="11"/>
      <c r="K3" s="11"/>
      <c r="L3" s="11"/>
      <c r="M3" s="11"/>
      <c r="N3" s="11"/>
      <c r="O3" s="11"/>
      <c r="P3" s="11"/>
      <c r="Q3" s="11"/>
      <c r="R3" s="115" t="s">
        <v>2020</v>
      </c>
      <c r="S3" s="11"/>
      <c r="T3" s="11"/>
    </row>
    <row r="4" spans="1:20" ht="12" customHeight="1" x14ac:dyDescent="0.25">
      <c r="A4" s="11"/>
      <c r="B4" s="11"/>
      <c r="C4" s="11"/>
      <c r="D4" s="11"/>
      <c r="E4" s="11"/>
      <c r="F4" s="11"/>
      <c r="G4" s="11"/>
      <c r="H4" s="11"/>
      <c r="I4" s="11"/>
      <c r="J4" s="11"/>
      <c r="K4" s="11"/>
      <c r="L4" s="11"/>
      <c r="M4" s="11"/>
      <c r="N4" s="11"/>
      <c r="O4" s="11"/>
      <c r="P4" s="11"/>
      <c r="Q4" s="11"/>
      <c r="R4" s="11"/>
      <c r="S4" s="11"/>
      <c r="T4" s="11"/>
    </row>
    <row r="5" spans="1:20" ht="42.75" customHeight="1" x14ac:dyDescent="0.25">
      <c r="A5" s="1288" t="s">
        <v>2</v>
      </c>
      <c r="B5" s="1289"/>
      <c r="C5" s="1282" t="s">
        <v>301</v>
      </c>
      <c r="D5" s="1283"/>
      <c r="E5" s="1284"/>
      <c r="F5" s="1282" t="s">
        <v>771</v>
      </c>
      <c r="G5" s="1283"/>
      <c r="H5" s="1283"/>
      <c r="I5" s="1283"/>
      <c r="J5" s="1283"/>
      <c r="K5" s="1284"/>
      <c r="L5" s="1282" t="s">
        <v>1345</v>
      </c>
      <c r="M5" s="1283"/>
      <c r="N5" s="1283"/>
      <c r="O5" s="1283"/>
      <c r="P5" s="1283"/>
      <c r="Q5" s="1284"/>
      <c r="R5" s="1315" t="s">
        <v>1791</v>
      </c>
      <c r="S5" s="11"/>
      <c r="T5" s="11"/>
    </row>
    <row r="6" spans="1:20" ht="23.25" customHeight="1" x14ac:dyDescent="0.25">
      <c r="A6" s="1257" t="s">
        <v>772</v>
      </c>
      <c r="B6" s="1285" t="s">
        <v>826</v>
      </c>
      <c r="C6" s="1285" t="s">
        <v>1372</v>
      </c>
      <c r="D6" s="1285" t="s">
        <v>1373</v>
      </c>
      <c r="E6" s="1285" t="s">
        <v>1374</v>
      </c>
      <c r="F6" s="1290" t="s">
        <v>776</v>
      </c>
      <c r="G6" s="1294"/>
      <c r="H6" s="1291"/>
      <c r="I6" s="1285" t="s">
        <v>800</v>
      </c>
      <c r="J6" s="1290" t="s">
        <v>779</v>
      </c>
      <c r="K6" s="1291"/>
      <c r="L6" s="1290" t="s">
        <v>780</v>
      </c>
      <c r="M6" s="1294"/>
      <c r="N6" s="1291"/>
      <c r="O6" s="1285" t="s">
        <v>827</v>
      </c>
      <c r="P6" s="1290" t="s">
        <v>835</v>
      </c>
      <c r="Q6" s="1291"/>
      <c r="R6" s="1316"/>
      <c r="S6" s="11"/>
      <c r="T6" s="11"/>
    </row>
    <row r="7" spans="1:20" ht="16.5" customHeight="1" x14ac:dyDescent="0.25">
      <c r="A7" s="1258"/>
      <c r="B7" s="1286"/>
      <c r="C7" s="1286"/>
      <c r="D7" s="1286"/>
      <c r="E7" s="1286"/>
      <c r="F7" s="1292"/>
      <c r="G7" s="1295"/>
      <c r="H7" s="1293"/>
      <c r="I7" s="1286"/>
      <c r="J7" s="1292"/>
      <c r="K7" s="1293"/>
      <c r="L7" s="1292"/>
      <c r="M7" s="1295"/>
      <c r="N7" s="1293"/>
      <c r="O7" s="1286"/>
      <c r="P7" s="1292"/>
      <c r="Q7" s="1293"/>
      <c r="R7" s="1316"/>
      <c r="S7" s="11"/>
      <c r="T7" s="11"/>
    </row>
    <row r="8" spans="1:20" ht="68.25" customHeight="1" x14ac:dyDescent="0.25">
      <c r="A8" s="1258"/>
      <c r="B8" s="1286"/>
      <c r="C8" s="1286"/>
      <c r="D8" s="1286"/>
      <c r="E8" s="1286"/>
      <c r="F8" s="590" t="s">
        <v>783</v>
      </c>
      <c r="G8" s="590" t="s">
        <v>784</v>
      </c>
      <c r="H8" s="590" t="s">
        <v>768</v>
      </c>
      <c r="I8" s="1287"/>
      <c r="J8" s="440" t="s">
        <v>787</v>
      </c>
      <c r="K8" s="622" t="s">
        <v>786</v>
      </c>
      <c r="L8" s="590" t="s">
        <v>783</v>
      </c>
      <c r="M8" s="590" t="s">
        <v>784</v>
      </c>
      <c r="N8" s="590" t="s">
        <v>768</v>
      </c>
      <c r="O8" s="1287"/>
      <c r="P8" s="440" t="s">
        <v>787</v>
      </c>
      <c r="Q8" s="622" t="s">
        <v>786</v>
      </c>
      <c r="R8" s="1317"/>
      <c r="S8" s="11"/>
      <c r="T8" s="11"/>
    </row>
    <row r="9" spans="1:20" ht="14.25" customHeight="1" thickBot="1" x14ac:dyDescent="0.3">
      <c r="A9" s="1300"/>
      <c r="B9" s="1299"/>
      <c r="C9" s="1299"/>
      <c r="D9" s="1299"/>
      <c r="E9" s="1299"/>
      <c r="F9" s="1296" t="s">
        <v>788</v>
      </c>
      <c r="G9" s="1297"/>
      <c r="H9" s="1297"/>
      <c r="I9" s="1297"/>
      <c r="J9" s="1297"/>
      <c r="K9" s="1298"/>
      <c r="L9" s="1296" t="s">
        <v>154</v>
      </c>
      <c r="M9" s="1297"/>
      <c r="N9" s="1297"/>
      <c r="O9" s="1297"/>
      <c r="P9" s="1297"/>
      <c r="Q9" s="1298"/>
      <c r="R9" s="623" t="s">
        <v>12</v>
      </c>
      <c r="S9" s="11"/>
      <c r="T9" s="11"/>
    </row>
    <row r="10" spans="1:20" ht="15" customHeight="1" thickTop="1" x14ac:dyDescent="0.25">
      <c r="A10" s="624" t="s">
        <v>828</v>
      </c>
      <c r="B10" s="895" t="s">
        <v>1176</v>
      </c>
      <c r="C10" s="897">
        <v>6458.8779999999997</v>
      </c>
      <c r="D10" s="897" t="s">
        <v>2023</v>
      </c>
      <c r="E10" s="897">
        <v>6458.8779999999997</v>
      </c>
      <c r="F10" s="897" t="s">
        <v>2026</v>
      </c>
      <c r="G10" s="897">
        <v>-9.2895391429999996E-5</v>
      </c>
      <c r="H10" s="897">
        <v>-9.2895391429999996E-5</v>
      </c>
      <c r="I10" s="897" t="s">
        <v>2025</v>
      </c>
      <c r="J10" s="897" t="s">
        <v>2025</v>
      </c>
      <c r="K10" s="897">
        <v>-5.6262403470079998E-2</v>
      </c>
      <c r="L10" s="897" t="s">
        <v>2026</v>
      </c>
      <c r="M10" s="897">
        <v>-0.6</v>
      </c>
      <c r="N10" s="897">
        <v>-0.6</v>
      </c>
      <c r="O10" s="897" t="s">
        <v>2025</v>
      </c>
      <c r="P10" s="897" t="s">
        <v>2025</v>
      </c>
      <c r="Q10" s="897">
        <v>-363.392</v>
      </c>
      <c r="R10" s="897">
        <v>1334.6373333333345</v>
      </c>
      <c r="S10" s="11"/>
      <c r="T10" s="11"/>
    </row>
    <row r="11" spans="1:20" ht="11.5" x14ac:dyDescent="0.25">
      <c r="A11" s="610" t="s">
        <v>829</v>
      </c>
      <c r="B11" s="895" t="s">
        <v>1176</v>
      </c>
      <c r="C11" s="897">
        <v>6429.451</v>
      </c>
      <c r="D11" s="897" t="s">
        <v>2023</v>
      </c>
      <c r="E11" s="897">
        <v>6429.451</v>
      </c>
      <c r="F11" s="897" t="s">
        <v>2026</v>
      </c>
      <c r="G11" s="897">
        <v>-4.6193679680000002E-5</v>
      </c>
      <c r="H11" s="897">
        <v>-4.6193679680000002E-5</v>
      </c>
      <c r="I11" s="897" t="s">
        <v>2025</v>
      </c>
      <c r="J11" s="897" t="s">
        <v>2025</v>
      </c>
      <c r="K11" s="897">
        <v>-5.3790595806700002E-2</v>
      </c>
      <c r="L11" s="897" t="s">
        <v>2026</v>
      </c>
      <c r="M11" s="897">
        <v>-0.29699999999999999</v>
      </c>
      <c r="N11" s="897">
        <v>-0.29699999999999999</v>
      </c>
      <c r="O11" s="897" t="s">
        <v>2025</v>
      </c>
      <c r="P11" s="897" t="s">
        <v>2025</v>
      </c>
      <c r="Q11" s="897">
        <v>-345.84399999999999</v>
      </c>
      <c r="R11" s="897">
        <v>1269.1836666666679</v>
      </c>
      <c r="S11" s="11"/>
      <c r="T11" s="11"/>
    </row>
    <row r="12" spans="1:20" ht="11.5" x14ac:dyDescent="0.25">
      <c r="A12" s="621" t="s">
        <v>1370</v>
      </c>
      <c r="B12" s="895"/>
      <c r="C12" s="897">
        <v>77.313999999999993</v>
      </c>
      <c r="D12" s="897" t="s">
        <v>2023</v>
      </c>
      <c r="E12" s="897">
        <v>77.313999999999993</v>
      </c>
      <c r="F12" s="897" t="s">
        <v>2026</v>
      </c>
      <c r="G12" s="897">
        <v>-3.8414776107800002E-3</v>
      </c>
      <c r="H12" s="897">
        <v>-3.8414776107800002E-3</v>
      </c>
      <c r="I12" s="897" t="s">
        <v>2026</v>
      </c>
      <c r="J12" s="897" t="s">
        <v>2025</v>
      </c>
      <c r="K12" s="897">
        <v>-4.4650257391934201</v>
      </c>
      <c r="L12" s="897" t="s">
        <v>2026</v>
      </c>
      <c r="M12" s="897">
        <v>-0.29699999999999999</v>
      </c>
      <c r="N12" s="897">
        <v>-0.29699999999999999</v>
      </c>
      <c r="O12" s="897" t="s">
        <v>2026</v>
      </c>
      <c r="P12" s="897" t="s">
        <v>2025</v>
      </c>
      <c r="Q12" s="897">
        <v>-345.209</v>
      </c>
      <c r="R12" s="897">
        <v>1266.8553333333346</v>
      </c>
      <c r="S12" s="11"/>
      <c r="T12" s="11"/>
    </row>
    <row r="13" spans="1:20" ht="11.5" x14ac:dyDescent="0.25">
      <c r="A13" s="904" t="s">
        <v>2213</v>
      </c>
      <c r="B13" s="894" t="s">
        <v>2213</v>
      </c>
      <c r="C13" s="897">
        <v>73.801000000000002</v>
      </c>
      <c r="D13" s="894" t="s">
        <v>2023</v>
      </c>
      <c r="E13" s="894">
        <v>73.801000000000002</v>
      </c>
      <c r="F13" s="897" t="s">
        <v>2026</v>
      </c>
      <c r="G13" s="897" t="s">
        <v>2026</v>
      </c>
      <c r="H13" s="897" t="s">
        <v>2026</v>
      </c>
      <c r="I13" s="897" t="s">
        <v>2026</v>
      </c>
      <c r="J13" s="897" t="s">
        <v>2023</v>
      </c>
      <c r="K13" s="897">
        <v>-4.4923239522499703</v>
      </c>
      <c r="L13" s="894" t="s">
        <v>2026</v>
      </c>
      <c r="M13" s="894" t="s">
        <v>2026</v>
      </c>
      <c r="N13" s="897" t="s">
        <v>2026</v>
      </c>
      <c r="O13" s="894" t="s">
        <v>2026</v>
      </c>
      <c r="P13" s="894" t="s">
        <v>2023</v>
      </c>
      <c r="Q13" s="894">
        <v>-331.53800000000001</v>
      </c>
      <c r="R13" s="897">
        <v>1215.6393333333344</v>
      </c>
      <c r="S13" s="11"/>
      <c r="T13" s="11"/>
    </row>
    <row r="14" spans="1:20" ht="11.5" x14ac:dyDescent="0.25">
      <c r="A14" s="904" t="s">
        <v>2214</v>
      </c>
      <c r="B14" s="894" t="s">
        <v>2214</v>
      </c>
      <c r="C14" s="897">
        <v>3.5129999999999999</v>
      </c>
      <c r="D14" s="894" t="s">
        <v>2023</v>
      </c>
      <c r="E14" s="894">
        <v>3.5129999999999999</v>
      </c>
      <c r="F14" s="897" t="s">
        <v>2026</v>
      </c>
      <c r="G14" s="897">
        <v>-8.4543125533730001E-2</v>
      </c>
      <c r="H14" s="897">
        <v>-8.4543125533730001E-2</v>
      </c>
      <c r="I14" s="897" t="s">
        <v>2026</v>
      </c>
      <c r="J14" s="897" t="s">
        <v>2026</v>
      </c>
      <c r="K14" s="897">
        <v>-3.8915456874466301</v>
      </c>
      <c r="L14" s="894" t="s">
        <v>2026</v>
      </c>
      <c r="M14" s="894">
        <v>-0.29699999999999999</v>
      </c>
      <c r="N14" s="897">
        <v>-0.29699999999999999</v>
      </c>
      <c r="O14" s="894" t="s">
        <v>2026</v>
      </c>
      <c r="P14" s="894" t="s">
        <v>2026</v>
      </c>
      <c r="Q14" s="894">
        <v>-13.670999999999999</v>
      </c>
      <c r="R14" s="897">
        <v>51.216000000000051</v>
      </c>
    </row>
    <row r="15" spans="1:20" ht="11.5" x14ac:dyDescent="0.25">
      <c r="A15" s="621" t="s">
        <v>830</v>
      </c>
      <c r="B15" s="895"/>
      <c r="C15" s="897" t="s">
        <v>2025</v>
      </c>
      <c r="D15" s="897" t="s">
        <v>2023</v>
      </c>
      <c r="E15" s="897" t="s">
        <v>2026</v>
      </c>
      <c r="F15" s="897" t="s">
        <v>2026</v>
      </c>
      <c r="G15" s="897" t="s">
        <v>2026</v>
      </c>
      <c r="H15" s="897" t="s">
        <v>2026</v>
      </c>
      <c r="I15" s="897" t="s">
        <v>2026</v>
      </c>
      <c r="J15" s="897" t="s">
        <v>2023</v>
      </c>
      <c r="K15" s="897" t="s">
        <v>2026</v>
      </c>
      <c r="L15" s="897" t="s">
        <v>2026</v>
      </c>
      <c r="M15" s="897" t="s">
        <v>2026</v>
      </c>
      <c r="N15" s="897" t="s">
        <v>2026</v>
      </c>
      <c r="O15" s="897" t="s">
        <v>2026</v>
      </c>
      <c r="P15" s="897" t="s">
        <v>2023</v>
      </c>
      <c r="Q15" s="897" t="s">
        <v>2026</v>
      </c>
      <c r="R15" s="897" t="s">
        <v>2025</v>
      </c>
      <c r="S15" s="11"/>
      <c r="T15" s="11"/>
    </row>
    <row r="16" spans="1:20" ht="11.5" x14ac:dyDescent="0.25">
      <c r="A16" s="904" t="s">
        <v>2215</v>
      </c>
      <c r="B16" s="894" t="s">
        <v>2215</v>
      </c>
      <c r="C16" s="897" t="s">
        <v>2025</v>
      </c>
      <c r="D16" s="894" t="s">
        <v>2023</v>
      </c>
      <c r="E16" s="894" t="s">
        <v>2026</v>
      </c>
      <c r="F16" s="897" t="s">
        <v>2026</v>
      </c>
      <c r="G16" s="897" t="s">
        <v>2026</v>
      </c>
      <c r="H16" s="897" t="s">
        <v>2026</v>
      </c>
      <c r="I16" s="897" t="s">
        <v>2026</v>
      </c>
      <c r="J16" s="897" t="s">
        <v>2023</v>
      </c>
      <c r="K16" s="897" t="s">
        <v>2026</v>
      </c>
      <c r="L16" s="894" t="s">
        <v>2026</v>
      </c>
      <c r="M16" s="894" t="s">
        <v>2026</v>
      </c>
      <c r="N16" s="897" t="s">
        <v>2026</v>
      </c>
      <c r="O16" s="894" t="s">
        <v>2026</v>
      </c>
      <c r="P16" s="894" t="s">
        <v>2023</v>
      </c>
      <c r="Q16" s="894" t="s">
        <v>2026</v>
      </c>
      <c r="R16" s="897" t="s">
        <v>2025</v>
      </c>
      <c r="S16" s="11"/>
      <c r="T16" s="11"/>
    </row>
    <row r="17" spans="1:20" ht="11.5" x14ac:dyDescent="0.25">
      <c r="A17" s="904" t="s">
        <v>2216</v>
      </c>
      <c r="B17" s="894" t="s">
        <v>2216</v>
      </c>
      <c r="C17" s="897" t="s">
        <v>2025</v>
      </c>
      <c r="D17" s="894" t="s">
        <v>2023</v>
      </c>
      <c r="E17" s="894" t="s">
        <v>2026</v>
      </c>
      <c r="F17" s="897" t="s">
        <v>2026</v>
      </c>
      <c r="G17" s="897" t="s">
        <v>2026</v>
      </c>
      <c r="H17" s="897" t="s">
        <v>2026</v>
      </c>
      <c r="I17" s="897" t="s">
        <v>2026</v>
      </c>
      <c r="J17" s="897" t="s">
        <v>2023</v>
      </c>
      <c r="K17" s="897" t="s">
        <v>2026</v>
      </c>
      <c r="L17" s="894" t="s">
        <v>2026</v>
      </c>
      <c r="M17" s="894" t="s">
        <v>2026</v>
      </c>
      <c r="N17" s="897" t="s">
        <v>2026</v>
      </c>
      <c r="O17" s="894" t="s">
        <v>2026</v>
      </c>
      <c r="P17" s="894" t="s">
        <v>2023</v>
      </c>
      <c r="Q17" s="894" t="s">
        <v>2026</v>
      </c>
      <c r="R17" s="897" t="s">
        <v>2025</v>
      </c>
    </row>
    <row r="18" spans="1:20" ht="14" x14ac:dyDescent="0.25">
      <c r="A18" s="621" t="s">
        <v>1371</v>
      </c>
      <c r="B18" s="895"/>
      <c r="C18" s="897">
        <v>6352.1369999999997</v>
      </c>
      <c r="D18" s="897" t="s">
        <v>2023</v>
      </c>
      <c r="E18" s="897">
        <v>6352.1369999999997</v>
      </c>
      <c r="F18" s="897" t="s">
        <v>2026</v>
      </c>
      <c r="G18" s="897" t="s">
        <v>2026</v>
      </c>
      <c r="H18" s="897" t="s">
        <v>2026</v>
      </c>
      <c r="I18" s="897" t="s">
        <v>2025</v>
      </c>
      <c r="J18" s="897" t="s">
        <v>2025</v>
      </c>
      <c r="K18" s="897">
        <v>-9.9966357780000001E-5</v>
      </c>
      <c r="L18" s="897" t="s">
        <v>2026</v>
      </c>
      <c r="M18" s="897" t="s">
        <v>2026</v>
      </c>
      <c r="N18" s="897" t="s">
        <v>2026</v>
      </c>
      <c r="O18" s="897" t="s">
        <v>2025</v>
      </c>
      <c r="P18" s="897" t="s">
        <v>2025</v>
      </c>
      <c r="Q18" s="897">
        <v>-0.63500000000000001</v>
      </c>
      <c r="R18" s="897">
        <v>2.3283333333333398</v>
      </c>
      <c r="S18" s="11"/>
      <c r="T18" s="11"/>
    </row>
    <row r="19" spans="1:20" ht="11.5" x14ac:dyDescent="0.25">
      <c r="A19" s="904" t="s">
        <v>2217</v>
      </c>
      <c r="B19" s="894" t="s">
        <v>2217</v>
      </c>
      <c r="C19" s="897">
        <v>3443.768</v>
      </c>
      <c r="D19" s="894" t="s">
        <v>2023</v>
      </c>
      <c r="E19" s="894">
        <v>3443.768</v>
      </c>
      <c r="F19" s="897" t="s">
        <v>2026</v>
      </c>
      <c r="G19" s="897" t="s">
        <v>2026</v>
      </c>
      <c r="H19" s="897" t="s">
        <v>2026</v>
      </c>
      <c r="I19" s="897" t="s">
        <v>2026</v>
      </c>
      <c r="J19" s="897" t="s">
        <v>2023</v>
      </c>
      <c r="K19" s="897" t="s">
        <v>2026</v>
      </c>
      <c r="L19" s="894" t="s">
        <v>2026</v>
      </c>
      <c r="M19" s="894" t="s">
        <v>2026</v>
      </c>
      <c r="N19" s="897" t="s">
        <v>2026</v>
      </c>
      <c r="O19" s="894" t="s">
        <v>2026</v>
      </c>
      <c r="P19" s="894" t="s">
        <v>2023</v>
      </c>
      <c r="Q19" s="894" t="s">
        <v>2026</v>
      </c>
      <c r="R19" s="897" t="s">
        <v>2025</v>
      </c>
      <c r="S19" s="11"/>
      <c r="T19" s="11"/>
    </row>
    <row r="20" spans="1:20" ht="11.5" x14ac:dyDescent="0.25">
      <c r="A20" s="904" t="s">
        <v>2218</v>
      </c>
      <c r="B20" s="894" t="s">
        <v>2218</v>
      </c>
      <c r="C20" s="897">
        <v>0.28999999999999998</v>
      </c>
      <c r="D20" s="894" t="s">
        <v>2023</v>
      </c>
      <c r="E20" s="894">
        <v>0.28999999999999998</v>
      </c>
      <c r="F20" s="897" t="s">
        <v>2026</v>
      </c>
      <c r="G20" s="897" t="s">
        <v>2026</v>
      </c>
      <c r="H20" s="897" t="s">
        <v>2026</v>
      </c>
      <c r="I20" s="897" t="s">
        <v>2023</v>
      </c>
      <c r="J20" s="897" t="s">
        <v>2026</v>
      </c>
      <c r="K20" s="897">
        <v>-2.18965517241379</v>
      </c>
      <c r="L20" s="894" t="s">
        <v>2026</v>
      </c>
      <c r="M20" s="894" t="s">
        <v>2026</v>
      </c>
      <c r="N20" s="897" t="s">
        <v>2026</v>
      </c>
      <c r="O20" s="894" t="s">
        <v>2023</v>
      </c>
      <c r="P20" s="894" t="s">
        <v>2026</v>
      </c>
      <c r="Q20" s="894">
        <v>-0.63500000000000001</v>
      </c>
      <c r="R20" s="897">
        <v>2.3283333333333398</v>
      </c>
    </row>
    <row r="21" spans="1:20" ht="11.5" x14ac:dyDescent="0.25">
      <c r="A21" s="904" t="s">
        <v>2219</v>
      </c>
      <c r="B21" s="894" t="s">
        <v>2219</v>
      </c>
      <c r="C21" s="897" t="s">
        <v>2025</v>
      </c>
      <c r="D21" s="894" t="s">
        <v>2023</v>
      </c>
      <c r="E21" s="894" t="s">
        <v>2026</v>
      </c>
      <c r="F21" s="897" t="s">
        <v>2026</v>
      </c>
      <c r="G21" s="897" t="s">
        <v>2026</v>
      </c>
      <c r="H21" s="897" t="s">
        <v>2026</v>
      </c>
      <c r="I21" s="897" t="s">
        <v>2026</v>
      </c>
      <c r="J21" s="897" t="s">
        <v>2023</v>
      </c>
      <c r="K21" s="897" t="s">
        <v>2026</v>
      </c>
      <c r="L21" s="894" t="s">
        <v>2026</v>
      </c>
      <c r="M21" s="894" t="s">
        <v>2026</v>
      </c>
      <c r="N21" s="897" t="s">
        <v>2026</v>
      </c>
      <c r="O21" s="894" t="s">
        <v>2026</v>
      </c>
      <c r="P21" s="894" t="s">
        <v>2023</v>
      </c>
      <c r="Q21" s="894" t="s">
        <v>2026</v>
      </c>
      <c r="R21" s="897" t="s">
        <v>2025</v>
      </c>
    </row>
    <row r="22" spans="1:20" ht="11.5" x14ac:dyDescent="0.25">
      <c r="A22" s="904" t="s">
        <v>2220</v>
      </c>
      <c r="B22" s="894" t="s">
        <v>2220</v>
      </c>
      <c r="C22" s="897">
        <v>2908.0790000000002</v>
      </c>
      <c r="D22" s="894" t="s">
        <v>2023</v>
      </c>
      <c r="E22" s="894">
        <v>2908.0790000000002</v>
      </c>
      <c r="F22" s="897" t="s">
        <v>2026</v>
      </c>
      <c r="G22" s="897" t="s">
        <v>2026</v>
      </c>
      <c r="H22" s="897" t="s">
        <v>2026</v>
      </c>
      <c r="I22" s="897" t="s">
        <v>2026</v>
      </c>
      <c r="J22" s="897" t="s">
        <v>2023</v>
      </c>
      <c r="K22" s="897" t="s">
        <v>2026</v>
      </c>
      <c r="L22" s="894" t="s">
        <v>2026</v>
      </c>
      <c r="M22" s="894" t="s">
        <v>2026</v>
      </c>
      <c r="N22" s="897" t="s">
        <v>2026</v>
      </c>
      <c r="O22" s="894" t="s">
        <v>2026</v>
      </c>
      <c r="P22" s="894" t="s">
        <v>2023</v>
      </c>
      <c r="Q22" s="894" t="s">
        <v>2026</v>
      </c>
      <c r="R22" s="897" t="s">
        <v>2025</v>
      </c>
    </row>
    <row r="23" spans="1:20" ht="14" x14ac:dyDescent="0.25">
      <c r="A23" s="620" t="s">
        <v>1375</v>
      </c>
      <c r="B23" s="895" t="s">
        <v>1176</v>
      </c>
      <c r="C23" s="897">
        <v>29.427</v>
      </c>
      <c r="D23" s="897" t="s">
        <v>2023</v>
      </c>
      <c r="E23" s="897">
        <v>29.427</v>
      </c>
      <c r="F23" s="897" t="s">
        <v>2026</v>
      </c>
      <c r="G23" s="897">
        <v>-1.0296666326840001E-2</v>
      </c>
      <c r="H23" s="897">
        <v>-1.0296666326840001E-2</v>
      </c>
      <c r="I23" s="897" t="s">
        <v>2026</v>
      </c>
      <c r="J23" s="897" t="s">
        <v>2025</v>
      </c>
      <c r="K23" s="897">
        <v>-0.59632310463180005</v>
      </c>
      <c r="L23" s="897" t="s">
        <v>2026</v>
      </c>
      <c r="M23" s="897">
        <v>-0.30299999999999999</v>
      </c>
      <c r="N23" s="897">
        <v>-0.30299999999999999</v>
      </c>
      <c r="O23" s="897" t="s">
        <v>2026</v>
      </c>
      <c r="P23" s="897" t="s">
        <v>2025</v>
      </c>
      <c r="Q23" s="897">
        <v>-17.547999999999998</v>
      </c>
      <c r="R23" s="897">
        <v>65.453666666666734</v>
      </c>
      <c r="S23" s="11"/>
      <c r="T23" s="11"/>
    </row>
    <row r="24" spans="1:20" ht="11.5" x14ac:dyDescent="0.25">
      <c r="A24" s="621" t="s">
        <v>1437</v>
      </c>
      <c r="B24" s="895"/>
      <c r="C24" s="897">
        <v>3.76</v>
      </c>
      <c r="D24" s="897" t="s">
        <v>2023</v>
      </c>
      <c r="E24" s="897">
        <v>3.76</v>
      </c>
      <c r="F24" s="897" t="s">
        <v>2026</v>
      </c>
      <c r="G24" s="897" t="s">
        <v>2026</v>
      </c>
      <c r="H24" s="897" t="s">
        <v>2026</v>
      </c>
      <c r="I24" s="897" t="s">
        <v>2026</v>
      </c>
      <c r="J24" s="897" t="s">
        <v>2025</v>
      </c>
      <c r="K24" s="897">
        <v>-3.9162234042553199</v>
      </c>
      <c r="L24" s="897" t="s">
        <v>2026</v>
      </c>
      <c r="M24" s="897" t="s">
        <v>2026</v>
      </c>
      <c r="N24" s="897" t="s">
        <v>2026</v>
      </c>
      <c r="O24" s="897" t="s">
        <v>2026</v>
      </c>
      <c r="P24" s="897" t="s">
        <v>2025</v>
      </c>
      <c r="Q24" s="897">
        <v>-14.725</v>
      </c>
      <c r="R24" s="897">
        <v>53.991666666666717</v>
      </c>
      <c r="S24" s="11"/>
      <c r="T24" s="11"/>
    </row>
    <row r="25" spans="1:20" ht="11.5" x14ac:dyDescent="0.25">
      <c r="A25" s="904" t="s">
        <v>735</v>
      </c>
      <c r="B25" s="894" t="s">
        <v>735</v>
      </c>
      <c r="C25" s="897" t="s">
        <v>2025</v>
      </c>
      <c r="D25" s="894" t="s">
        <v>2023</v>
      </c>
      <c r="E25" s="894" t="s">
        <v>2026</v>
      </c>
      <c r="F25" s="897" t="s">
        <v>2026</v>
      </c>
      <c r="G25" s="897" t="s">
        <v>2026</v>
      </c>
      <c r="H25" s="897" t="s">
        <v>2026</v>
      </c>
      <c r="I25" s="897" t="s">
        <v>2026</v>
      </c>
      <c r="J25" s="897" t="s">
        <v>2026</v>
      </c>
      <c r="K25" s="897" t="s">
        <v>2026</v>
      </c>
      <c r="L25" s="894" t="s">
        <v>2026</v>
      </c>
      <c r="M25" s="894" t="s">
        <v>2026</v>
      </c>
      <c r="N25" s="897" t="s">
        <v>2026</v>
      </c>
      <c r="O25" s="894" t="s">
        <v>2026</v>
      </c>
      <c r="P25" s="894" t="s">
        <v>2026</v>
      </c>
      <c r="Q25" s="894" t="s">
        <v>2026</v>
      </c>
      <c r="R25" s="897" t="s">
        <v>2026</v>
      </c>
      <c r="S25" s="11"/>
      <c r="T25" s="11"/>
    </row>
    <row r="26" spans="1:20" ht="11.5" x14ac:dyDescent="0.25">
      <c r="A26" s="904" t="s">
        <v>770</v>
      </c>
      <c r="B26" s="894" t="s">
        <v>770</v>
      </c>
      <c r="C26" s="897">
        <v>3.76</v>
      </c>
      <c r="D26" s="894" t="s">
        <v>2023</v>
      </c>
      <c r="E26" s="894">
        <v>3.76</v>
      </c>
      <c r="F26" s="897" t="s">
        <v>2026</v>
      </c>
      <c r="G26" s="897" t="s">
        <v>2026</v>
      </c>
      <c r="H26" s="897" t="s">
        <v>2026</v>
      </c>
      <c r="I26" s="897" t="s">
        <v>2026</v>
      </c>
      <c r="J26" s="897" t="s">
        <v>2026</v>
      </c>
      <c r="K26" s="897">
        <v>-3.9162234042553199</v>
      </c>
      <c r="L26" s="894" t="s">
        <v>2026</v>
      </c>
      <c r="M26" s="894" t="s">
        <v>2026</v>
      </c>
      <c r="N26" s="897" t="s">
        <v>2026</v>
      </c>
      <c r="O26" s="894" t="s">
        <v>2026</v>
      </c>
      <c r="P26" s="894" t="s">
        <v>2026</v>
      </c>
      <c r="Q26" s="894">
        <v>-14.725</v>
      </c>
      <c r="R26" s="897">
        <v>53.991666666666717</v>
      </c>
    </row>
    <row r="27" spans="1:20" ht="11.5" x14ac:dyDescent="0.25">
      <c r="A27" s="904" t="s">
        <v>731</v>
      </c>
      <c r="B27" s="894" t="s">
        <v>731</v>
      </c>
      <c r="C27" s="897" t="s">
        <v>2025</v>
      </c>
      <c r="D27" s="894" t="s">
        <v>2023</v>
      </c>
      <c r="E27" s="894" t="s">
        <v>2026</v>
      </c>
      <c r="F27" s="897" t="s">
        <v>2026</v>
      </c>
      <c r="G27" s="897" t="s">
        <v>2026</v>
      </c>
      <c r="H27" s="897" t="s">
        <v>2026</v>
      </c>
      <c r="I27" s="897" t="s">
        <v>2026</v>
      </c>
      <c r="J27" s="897" t="s">
        <v>2023</v>
      </c>
      <c r="K27" s="897" t="s">
        <v>2026</v>
      </c>
      <c r="L27" s="894" t="s">
        <v>2026</v>
      </c>
      <c r="M27" s="894" t="s">
        <v>2026</v>
      </c>
      <c r="N27" s="897" t="s">
        <v>2026</v>
      </c>
      <c r="O27" s="894" t="s">
        <v>2026</v>
      </c>
      <c r="P27" s="894" t="s">
        <v>2023</v>
      </c>
      <c r="Q27" s="894" t="s">
        <v>2026</v>
      </c>
      <c r="R27" s="897" t="s">
        <v>2025</v>
      </c>
    </row>
    <row r="28" spans="1:20" ht="11.5" x14ac:dyDescent="0.25">
      <c r="A28" s="621" t="s">
        <v>831</v>
      </c>
      <c r="B28" s="895"/>
      <c r="C28" s="897">
        <v>8.0679999999999996</v>
      </c>
      <c r="D28" s="897" t="s">
        <v>2023</v>
      </c>
      <c r="E28" s="897">
        <v>8.0679999999999996</v>
      </c>
      <c r="F28" s="897" t="s">
        <v>2026</v>
      </c>
      <c r="G28" s="897">
        <v>-3.7555775904809997E-2</v>
      </c>
      <c r="H28" s="897">
        <v>-3.7555775904809997E-2</v>
      </c>
      <c r="I28" s="897" t="s">
        <v>2026</v>
      </c>
      <c r="J28" s="897" t="s">
        <v>2026</v>
      </c>
      <c r="K28" s="897">
        <v>-0.28284581060982</v>
      </c>
      <c r="L28" s="897" t="s">
        <v>2026</v>
      </c>
      <c r="M28" s="897">
        <v>-0.30299999999999999</v>
      </c>
      <c r="N28" s="897">
        <v>-0.30299999999999999</v>
      </c>
      <c r="O28" s="897" t="s">
        <v>2026</v>
      </c>
      <c r="P28" s="897" t="s">
        <v>2026</v>
      </c>
      <c r="Q28" s="897">
        <v>-2.282</v>
      </c>
      <c r="R28" s="897">
        <v>9.4783333333333406</v>
      </c>
      <c r="S28" s="11"/>
      <c r="T28" s="11"/>
    </row>
    <row r="29" spans="1:20" ht="11.5" x14ac:dyDescent="0.25">
      <c r="A29" s="906" t="s">
        <v>2221</v>
      </c>
      <c r="B29" s="895"/>
      <c r="C29" s="897">
        <v>5.3959999999999999</v>
      </c>
      <c r="D29" s="897" t="s">
        <v>2023</v>
      </c>
      <c r="E29" s="897">
        <v>5.3959999999999999</v>
      </c>
      <c r="F29" s="897" t="s">
        <v>2026</v>
      </c>
      <c r="G29" s="897" t="s">
        <v>2026</v>
      </c>
      <c r="H29" s="897" t="s">
        <v>2026</v>
      </c>
      <c r="I29" s="897" t="s">
        <v>2026</v>
      </c>
      <c r="J29" s="897" t="s">
        <v>2026</v>
      </c>
      <c r="K29" s="897">
        <v>-0.27446256486286003</v>
      </c>
      <c r="L29" s="897" t="s">
        <v>2026</v>
      </c>
      <c r="M29" s="897" t="s">
        <v>2026</v>
      </c>
      <c r="N29" s="897" t="s">
        <v>2026</v>
      </c>
      <c r="O29" s="897" t="s">
        <v>2026</v>
      </c>
      <c r="P29" s="897" t="s">
        <v>2026</v>
      </c>
      <c r="Q29" s="897">
        <v>-1.4810000000000001</v>
      </c>
      <c r="R29" s="897">
        <v>5.4303333333333397</v>
      </c>
      <c r="S29" s="11"/>
      <c r="T29" s="11"/>
    </row>
    <row r="30" spans="1:20" ht="11.5" x14ac:dyDescent="0.25">
      <c r="A30" s="907" t="s">
        <v>2222</v>
      </c>
      <c r="B30" s="894" t="s">
        <v>2222</v>
      </c>
      <c r="C30" s="897">
        <v>5.3959999999999999</v>
      </c>
      <c r="D30" s="894" t="s">
        <v>2023</v>
      </c>
      <c r="E30" s="894">
        <v>5.3959999999999999</v>
      </c>
      <c r="F30" s="897" t="s">
        <v>2026</v>
      </c>
      <c r="G30" s="897" t="s">
        <v>2026</v>
      </c>
      <c r="H30" s="897" t="s">
        <v>2026</v>
      </c>
      <c r="I30" s="897" t="s">
        <v>2026</v>
      </c>
      <c r="J30" s="897" t="s">
        <v>2026</v>
      </c>
      <c r="K30" s="897">
        <v>-0.27446256486286003</v>
      </c>
      <c r="L30" s="894" t="s">
        <v>2026</v>
      </c>
      <c r="M30" s="894" t="s">
        <v>2026</v>
      </c>
      <c r="N30" s="897" t="s">
        <v>2026</v>
      </c>
      <c r="O30" s="894" t="s">
        <v>2026</v>
      </c>
      <c r="P30" s="894" t="s">
        <v>2026</v>
      </c>
      <c r="Q30" s="894">
        <v>-1.4810000000000001</v>
      </c>
      <c r="R30" s="897">
        <v>5.4303333333333397</v>
      </c>
    </row>
    <row r="31" spans="1:20" ht="11.5" x14ac:dyDescent="0.25">
      <c r="A31" s="906" t="s">
        <v>2223</v>
      </c>
      <c r="B31" s="895"/>
      <c r="C31" s="897" t="s">
        <v>2025</v>
      </c>
      <c r="D31" s="897" t="s">
        <v>2023</v>
      </c>
      <c r="E31" s="897" t="s">
        <v>2026</v>
      </c>
      <c r="F31" s="897" t="s">
        <v>2026</v>
      </c>
      <c r="G31" s="897" t="s">
        <v>2026</v>
      </c>
      <c r="H31" s="897" t="s">
        <v>2026</v>
      </c>
      <c r="I31" s="897" t="s">
        <v>2026</v>
      </c>
      <c r="J31" s="897" t="s">
        <v>2026</v>
      </c>
      <c r="K31" s="897" t="s">
        <v>2026</v>
      </c>
      <c r="L31" s="897" t="s">
        <v>2026</v>
      </c>
      <c r="M31" s="897" t="s">
        <v>2026</v>
      </c>
      <c r="N31" s="897" t="s">
        <v>2026</v>
      </c>
      <c r="O31" s="897" t="s">
        <v>2026</v>
      </c>
      <c r="P31" s="897" t="s">
        <v>2026</v>
      </c>
      <c r="Q31" s="897" t="s">
        <v>2026</v>
      </c>
      <c r="R31" s="897" t="s">
        <v>2026</v>
      </c>
    </row>
    <row r="32" spans="1:20" ht="11.5" x14ac:dyDescent="0.25">
      <c r="A32" s="907" t="s">
        <v>2224</v>
      </c>
      <c r="B32" s="894" t="s">
        <v>2224</v>
      </c>
      <c r="C32" s="897" t="s">
        <v>2025</v>
      </c>
      <c r="D32" s="894" t="s">
        <v>2023</v>
      </c>
      <c r="E32" s="894" t="s">
        <v>2026</v>
      </c>
      <c r="F32" s="897" t="s">
        <v>2026</v>
      </c>
      <c r="G32" s="897" t="s">
        <v>2026</v>
      </c>
      <c r="H32" s="897" t="s">
        <v>2026</v>
      </c>
      <c r="I32" s="897" t="s">
        <v>2026</v>
      </c>
      <c r="J32" s="897" t="s">
        <v>2026</v>
      </c>
      <c r="K32" s="897" t="s">
        <v>2026</v>
      </c>
      <c r="L32" s="894" t="s">
        <v>2026</v>
      </c>
      <c r="M32" s="894" t="s">
        <v>2026</v>
      </c>
      <c r="N32" s="897" t="s">
        <v>2026</v>
      </c>
      <c r="O32" s="894" t="s">
        <v>2026</v>
      </c>
      <c r="P32" s="894" t="s">
        <v>2026</v>
      </c>
      <c r="Q32" s="894" t="s">
        <v>2026</v>
      </c>
      <c r="R32" s="897" t="s">
        <v>2026</v>
      </c>
    </row>
    <row r="33" spans="1:20" ht="11.5" x14ac:dyDescent="0.25">
      <c r="A33" s="906" t="s">
        <v>2225</v>
      </c>
      <c r="B33" s="895"/>
      <c r="C33" s="897">
        <v>7.3999999999999996E-2</v>
      </c>
      <c r="D33" s="897" t="s">
        <v>2023</v>
      </c>
      <c r="E33" s="897">
        <v>7.3999999999999996E-2</v>
      </c>
      <c r="F33" s="897" t="s">
        <v>2026</v>
      </c>
      <c r="G33" s="897">
        <v>-4.0945945945945903</v>
      </c>
      <c r="H33" s="897">
        <v>-4.0945945945945903</v>
      </c>
      <c r="I33" s="897" t="s">
        <v>2026</v>
      </c>
      <c r="J33" s="897" t="s">
        <v>2026</v>
      </c>
      <c r="K33" s="897">
        <v>-0.58108108108108003</v>
      </c>
      <c r="L33" s="897" t="s">
        <v>2026</v>
      </c>
      <c r="M33" s="897">
        <v>-0.30299999999999999</v>
      </c>
      <c r="N33" s="897">
        <v>-0.30299999999999999</v>
      </c>
      <c r="O33" s="897" t="s">
        <v>2026</v>
      </c>
      <c r="P33" s="897" t="s">
        <v>2026</v>
      </c>
      <c r="Q33" s="897">
        <v>-4.2999999999999997E-2</v>
      </c>
      <c r="R33" s="897">
        <v>1.2686666666666699</v>
      </c>
    </row>
    <row r="34" spans="1:20" ht="11.5" x14ac:dyDescent="0.25">
      <c r="A34" s="907" t="s">
        <v>2226</v>
      </c>
      <c r="B34" s="894" t="s">
        <v>2226</v>
      </c>
      <c r="C34" s="897">
        <v>7.3999999999999996E-2</v>
      </c>
      <c r="D34" s="894" t="s">
        <v>2023</v>
      </c>
      <c r="E34" s="894">
        <v>7.3999999999999996E-2</v>
      </c>
      <c r="F34" s="897" t="s">
        <v>2026</v>
      </c>
      <c r="G34" s="897">
        <v>-4.0945945945945903</v>
      </c>
      <c r="H34" s="897">
        <v>-4.0945945945945903</v>
      </c>
      <c r="I34" s="897" t="s">
        <v>2026</v>
      </c>
      <c r="J34" s="897" t="s">
        <v>2026</v>
      </c>
      <c r="K34" s="897">
        <v>-0.58108108108108003</v>
      </c>
      <c r="L34" s="894" t="s">
        <v>2026</v>
      </c>
      <c r="M34" s="894">
        <v>-0.30299999999999999</v>
      </c>
      <c r="N34" s="897">
        <v>-0.30299999999999999</v>
      </c>
      <c r="O34" s="894" t="s">
        <v>2026</v>
      </c>
      <c r="P34" s="894" t="s">
        <v>2026</v>
      </c>
      <c r="Q34" s="894">
        <v>-4.2999999999999997E-2</v>
      </c>
      <c r="R34" s="897">
        <v>1.2686666666666699</v>
      </c>
    </row>
    <row r="35" spans="1:20" ht="11.5" x14ac:dyDescent="0.25">
      <c r="A35" s="906" t="s">
        <v>2227</v>
      </c>
      <c r="B35" s="895"/>
      <c r="C35" s="897">
        <v>0.14699999999999999</v>
      </c>
      <c r="D35" s="897" t="s">
        <v>2023</v>
      </c>
      <c r="E35" s="897">
        <v>0.14699999999999999</v>
      </c>
      <c r="F35" s="897" t="s">
        <v>2026</v>
      </c>
      <c r="G35" s="897" t="s">
        <v>2026</v>
      </c>
      <c r="H35" s="897" t="s">
        <v>2026</v>
      </c>
      <c r="I35" s="897" t="s">
        <v>2026</v>
      </c>
      <c r="J35" s="897" t="s">
        <v>2026</v>
      </c>
      <c r="K35" s="897">
        <v>-0.57823129251701</v>
      </c>
      <c r="L35" s="897" t="s">
        <v>2026</v>
      </c>
      <c r="M35" s="897" t="s">
        <v>2026</v>
      </c>
      <c r="N35" s="897" t="s">
        <v>2026</v>
      </c>
      <c r="O35" s="897" t="s">
        <v>2026</v>
      </c>
      <c r="P35" s="897" t="s">
        <v>2026</v>
      </c>
      <c r="Q35" s="897">
        <v>-8.5000000000000006E-2</v>
      </c>
      <c r="R35" s="897">
        <v>0.31166666666666998</v>
      </c>
    </row>
    <row r="36" spans="1:20" ht="11.5" x14ac:dyDescent="0.25">
      <c r="A36" s="907" t="s">
        <v>2228</v>
      </c>
      <c r="B36" s="894" t="s">
        <v>2228</v>
      </c>
      <c r="C36" s="897">
        <v>0.14699999999999999</v>
      </c>
      <c r="D36" s="894" t="s">
        <v>2023</v>
      </c>
      <c r="E36" s="894">
        <v>0.14699999999999999</v>
      </c>
      <c r="F36" s="897" t="s">
        <v>2026</v>
      </c>
      <c r="G36" s="897" t="s">
        <v>2026</v>
      </c>
      <c r="H36" s="897" t="s">
        <v>2026</v>
      </c>
      <c r="I36" s="897" t="s">
        <v>2026</v>
      </c>
      <c r="J36" s="897" t="s">
        <v>2026</v>
      </c>
      <c r="K36" s="897">
        <v>-0.57823129251701</v>
      </c>
      <c r="L36" s="894" t="s">
        <v>2026</v>
      </c>
      <c r="M36" s="894" t="s">
        <v>2026</v>
      </c>
      <c r="N36" s="897" t="s">
        <v>2026</v>
      </c>
      <c r="O36" s="894" t="s">
        <v>2026</v>
      </c>
      <c r="P36" s="894" t="s">
        <v>2026</v>
      </c>
      <c r="Q36" s="894">
        <v>-8.5000000000000006E-2</v>
      </c>
      <c r="R36" s="897">
        <v>0.31166666666666998</v>
      </c>
    </row>
    <row r="37" spans="1:20" ht="11.5" x14ac:dyDescent="0.25">
      <c r="A37" s="906" t="s">
        <v>2229</v>
      </c>
      <c r="B37" s="895"/>
      <c r="C37" s="897">
        <v>2.4510000000000001</v>
      </c>
      <c r="D37" s="897" t="s">
        <v>2023</v>
      </c>
      <c r="E37" s="897">
        <v>2.4510000000000001</v>
      </c>
      <c r="F37" s="897" t="s">
        <v>2026</v>
      </c>
      <c r="G37" s="897" t="s">
        <v>2026</v>
      </c>
      <c r="H37" s="897" t="s">
        <v>2026</v>
      </c>
      <c r="I37" s="897" t="s">
        <v>2026</v>
      </c>
      <c r="J37" s="897" t="s">
        <v>2026</v>
      </c>
      <c r="K37" s="897">
        <v>-0.27458180334556997</v>
      </c>
      <c r="L37" s="897" t="s">
        <v>2026</v>
      </c>
      <c r="M37" s="897" t="s">
        <v>2026</v>
      </c>
      <c r="N37" s="897" t="s">
        <v>2026</v>
      </c>
      <c r="O37" s="897" t="s">
        <v>2026</v>
      </c>
      <c r="P37" s="897" t="s">
        <v>2026</v>
      </c>
      <c r="Q37" s="897">
        <v>-0.67300000000000004</v>
      </c>
      <c r="R37" s="897">
        <v>2.4676666666666698</v>
      </c>
    </row>
    <row r="38" spans="1:20" ht="11.5" x14ac:dyDescent="0.25">
      <c r="A38" s="907" t="s">
        <v>2230</v>
      </c>
      <c r="B38" s="894" t="s">
        <v>2230</v>
      </c>
      <c r="C38" s="897">
        <v>2.4510000000000001</v>
      </c>
      <c r="D38" s="894" t="s">
        <v>2023</v>
      </c>
      <c r="E38" s="894">
        <v>2.4510000000000001</v>
      </c>
      <c r="F38" s="897" t="s">
        <v>2026</v>
      </c>
      <c r="G38" s="897" t="s">
        <v>2026</v>
      </c>
      <c r="H38" s="897" t="s">
        <v>2026</v>
      </c>
      <c r="I38" s="897" t="s">
        <v>2026</v>
      </c>
      <c r="J38" s="897" t="s">
        <v>2026</v>
      </c>
      <c r="K38" s="897">
        <v>-0.27458180334556997</v>
      </c>
      <c r="L38" s="894" t="s">
        <v>2026</v>
      </c>
      <c r="M38" s="894" t="s">
        <v>2026</v>
      </c>
      <c r="N38" s="897" t="s">
        <v>2026</v>
      </c>
      <c r="O38" s="894" t="s">
        <v>2026</v>
      </c>
      <c r="P38" s="894" t="s">
        <v>2026</v>
      </c>
      <c r="Q38" s="894">
        <v>-0.67300000000000004</v>
      </c>
      <c r="R38" s="897">
        <v>2.4676666666666698</v>
      </c>
    </row>
    <row r="39" spans="1:20" ht="11.5" x14ac:dyDescent="0.25">
      <c r="A39" s="621" t="s">
        <v>832</v>
      </c>
      <c r="B39" s="895"/>
      <c r="C39" s="897">
        <v>17.599</v>
      </c>
      <c r="D39" s="897" t="s">
        <v>2023</v>
      </c>
      <c r="E39" s="897">
        <v>17.599</v>
      </c>
      <c r="F39" s="897" t="s">
        <v>2026</v>
      </c>
      <c r="G39" s="897" t="s">
        <v>2026</v>
      </c>
      <c r="H39" s="897" t="s">
        <v>2026</v>
      </c>
      <c r="I39" s="897" t="s">
        <v>2026</v>
      </c>
      <c r="J39" s="897" t="s">
        <v>2025</v>
      </c>
      <c r="K39" s="897">
        <v>-3.0740382976310002E-2</v>
      </c>
      <c r="L39" s="897" t="s">
        <v>2026</v>
      </c>
      <c r="M39" s="897" t="s">
        <v>2026</v>
      </c>
      <c r="N39" s="897" t="s">
        <v>2026</v>
      </c>
      <c r="O39" s="897" t="s">
        <v>2026</v>
      </c>
      <c r="P39" s="897" t="s">
        <v>2025</v>
      </c>
      <c r="Q39" s="897">
        <v>-0.54100000000000004</v>
      </c>
      <c r="R39" s="897">
        <v>1.98366666666667</v>
      </c>
      <c r="S39" s="11"/>
      <c r="T39" s="11"/>
    </row>
    <row r="40" spans="1:20" ht="11.5" x14ac:dyDescent="0.25">
      <c r="A40" s="906" t="s">
        <v>2231</v>
      </c>
      <c r="B40" s="895"/>
      <c r="C40" s="897">
        <v>17.404</v>
      </c>
      <c r="D40" s="897" t="s">
        <v>2023</v>
      </c>
      <c r="E40" s="897">
        <v>17.404</v>
      </c>
      <c r="F40" s="897" t="s">
        <v>2026</v>
      </c>
      <c r="G40" s="897" t="s">
        <v>2026</v>
      </c>
      <c r="H40" s="897" t="s">
        <v>2026</v>
      </c>
      <c r="I40" s="897" t="s">
        <v>2026</v>
      </c>
      <c r="J40" s="897" t="s">
        <v>2023</v>
      </c>
      <c r="K40" s="897" t="s">
        <v>2026</v>
      </c>
      <c r="L40" s="897" t="s">
        <v>2026</v>
      </c>
      <c r="M40" s="897" t="s">
        <v>2026</v>
      </c>
      <c r="N40" s="897" t="s">
        <v>2026</v>
      </c>
      <c r="O40" s="897" t="s">
        <v>2026</v>
      </c>
      <c r="P40" s="897" t="s">
        <v>2023</v>
      </c>
      <c r="Q40" s="897" t="s">
        <v>2026</v>
      </c>
      <c r="R40" s="897" t="s">
        <v>2025</v>
      </c>
      <c r="S40" s="11"/>
      <c r="T40" s="11"/>
    </row>
    <row r="41" spans="1:20" ht="11.5" x14ac:dyDescent="0.25">
      <c r="A41" s="907" t="s">
        <v>2232</v>
      </c>
      <c r="B41" s="894" t="s">
        <v>2232</v>
      </c>
      <c r="C41" s="897">
        <v>17.404</v>
      </c>
      <c r="D41" s="894" t="s">
        <v>2023</v>
      </c>
      <c r="E41" s="894">
        <v>17.404</v>
      </c>
      <c r="F41" s="897" t="s">
        <v>2026</v>
      </c>
      <c r="G41" s="897" t="s">
        <v>2026</v>
      </c>
      <c r="H41" s="897" t="s">
        <v>2026</v>
      </c>
      <c r="I41" s="897" t="s">
        <v>2026</v>
      </c>
      <c r="J41" s="897" t="s">
        <v>2023</v>
      </c>
      <c r="K41" s="897" t="s">
        <v>2026</v>
      </c>
      <c r="L41" s="894" t="s">
        <v>2026</v>
      </c>
      <c r="M41" s="894" t="s">
        <v>2026</v>
      </c>
      <c r="N41" s="897" t="s">
        <v>2026</v>
      </c>
      <c r="O41" s="894" t="s">
        <v>2026</v>
      </c>
      <c r="P41" s="894" t="s">
        <v>2023</v>
      </c>
      <c r="Q41" s="894" t="s">
        <v>2026</v>
      </c>
      <c r="R41" s="897" t="s">
        <v>2025</v>
      </c>
    </row>
    <row r="42" spans="1:20" ht="11.5" x14ac:dyDescent="0.25">
      <c r="A42" s="906" t="s">
        <v>2233</v>
      </c>
      <c r="B42" s="895"/>
      <c r="C42" s="897">
        <v>0.19500000000000001</v>
      </c>
      <c r="D42" s="897" t="s">
        <v>2023</v>
      </c>
      <c r="E42" s="897">
        <v>0.19500000000000001</v>
      </c>
      <c r="F42" s="897" t="s">
        <v>2026</v>
      </c>
      <c r="G42" s="897" t="s">
        <v>2026</v>
      </c>
      <c r="H42" s="897" t="s">
        <v>2026</v>
      </c>
      <c r="I42" s="897" t="s">
        <v>2026</v>
      </c>
      <c r="J42" s="897" t="s">
        <v>2026</v>
      </c>
      <c r="K42" s="897">
        <v>-2.7743589743589698</v>
      </c>
      <c r="L42" s="897" t="s">
        <v>2026</v>
      </c>
      <c r="M42" s="897" t="s">
        <v>2026</v>
      </c>
      <c r="N42" s="897" t="s">
        <v>2026</v>
      </c>
      <c r="O42" s="897" t="s">
        <v>2026</v>
      </c>
      <c r="P42" s="897" t="s">
        <v>2026</v>
      </c>
      <c r="Q42" s="897">
        <v>-0.54100000000000004</v>
      </c>
      <c r="R42" s="897">
        <v>1.98366666666667</v>
      </c>
    </row>
    <row r="43" spans="1:20" ht="11.5" x14ac:dyDescent="0.25">
      <c r="A43" s="907" t="s">
        <v>2234</v>
      </c>
      <c r="B43" s="894" t="s">
        <v>2234</v>
      </c>
      <c r="C43" s="897">
        <v>0.19500000000000001</v>
      </c>
      <c r="D43" s="894" t="s">
        <v>2023</v>
      </c>
      <c r="E43" s="894">
        <v>0.19500000000000001</v>
      </c>
      <c r="F43" s="897" t="s">
        <v>2026</v>
      </c>
      <c r="G43" s="897" t="s">
        <v>2026</v>
      </c>
      <c r="H43" s="897" t="s">
        <v>2026</v>
      </c>
      <c r="I43" s="897" t="s">
        <v>2026</v>
      </c>
      <c r="J43" s="897" t="s">
        <v>2026</v>
      </c>
      <c r="K43" s="897">
        <v>-2.7743589743589698</v>
      </c>
      <c r="L43" s="894" t="s">
        <v>2026</v>
      </c>
      <c r="M43" s="894" t="s">
        <v>2026</v>
      </c>
      <c r="N43" s="897" t="s">
        <v>2026</v>
      </c>
      <c r="O43" s="894" t="s">
        <v>2026</v>
      </c>
      <c r="P43" s="894" t="s">
        <v>2026</v>
      </c>
      <c r="Q43" s="894">
        <v>-0.54100000000000004</v>
      </c>
      <c r="R43" s="897">
        <v>1.98366666666667</v>
      </c>
    </row>
    <row r="44" spans="1:20" ht="11.5" x14ac:dyDescent="0.25">
      <c r="A44" s="906" t="s">
        <v>2235</v>
      </c>
      <c r="B44" s="895"/>
      <c r="C44" s="897" t="s">
        <v>2025</v>
      </c>
      <c r="D44" s="897" t="s">
        <v>2023</v>
      </c>
      <c r="E44" s="897" t="s">
        <v>2026</v>
      </c>
      <c r="F44" s="897" t="s">
        <v>2026</v>
      </c>
      <c r="G44" s="897" t="s">
        <v>2026</v>
      </c>
      <c r="H44" s="897" t="s">
        <v>2026</v>
      </c>
      <c r="I44" s="897" t="s">
        <v>2026</v>
      </c>
      <c r="J44" s="897" t="s">
        <v>2026</v>
      </c>
      <c r="K44" s="897" t="s">
        <v>2026</v>
      </c>
      <c r="L44" s="897" t="s">
        <v>2026</v>
      </c>
      <c r="M44" s="897" t="s">
        <v>2026</v>
      </c>
      <c r="N44" s="897" t="s">
        <v>2026</v>
      </c>
      <c r="O44" s="897" t="s">
        <v>2026</v>
      </c>
      <c r="P44" s="897" t="s">
        <v>2026</v>
      </c>
      <c r="Q44" s="897" t="s">
        <v>2026</v>
      </c>
      <c r="R44" s="897" t="s">
        <v>2026</v>
      </c>
    </row>
    <row r="45" spans="1:20" ht="11.5" x14ac:dyDescent="0.25">
      <c r="A45" s="907" t="s">
        <v>2236</v>
      </c>
      <c r="B45" s="894" t="s">
        <v>2236</v>
      </c>
      <c r="C45" s="897" t="s">
        <v>2025</v>
      </c>
      <c r="D45" s="894" t="s">
        <v>2023</v>
      </c>
      <c r="E45" s="894" t="s">
        <v>2026</v>
      </c>
      <c r="F45" s="897" t="s">
        <v>2026</v>
      </c>
      <c r="G45" s="897" t="s">
        <v>2026</v>
      </c>
      <c r="H45" s="897" t="s">
        <v>2026</v>
      </c>
      <c r="I45" s="897" t="s">
        <v>2026</v>
      </c>
      <c r="J45" s="897" t="s">
        <v>2026</v>
      </c>
      <c r="K45" s="897" t="s">
        <v>2026</v>
      </c>
      <c r="L45" s="894" t="s">
        <v>2026</v>
      </c>
      <c r="M45" s="894" t="s">
        <v>2026</v>
      </c>
      <c r="N45" s="897" t="s">
        <v>2026</v>
      </c>
      <c r="O45" s="894" t="s">
        <v>2026</v>
      </c>
      <c r="P45" s="894" t="s">
        <v>2026</v>
      </c>
      <c r="Q45" s="894" t="s">
        <v>2026</v>
      </c>
      <c r="R45" s="897" t="s">
        <v>2026</v>
      </c>
    </row>
    <row r="46" spans="1:20" ht="12" customHeight="1" x14ac:dyDescent="0.25">
      <c r="A46" s="859" t="s">
        <v>2002</v>
      </c>
      <c r="B46" s="11"/>
      <c r="C46" s="11"/>
      <c r="D46" s="11"/>
      <c r="E46" s="11"/>
      <c r="F46" s="11"/>
      <c r="G46" s="11"/>
      <c r="H46" s="11"/>
      <c r="I46" s="11"/>
      <c r="J46" s="11"/>
      <c r="K46" s="11"/>
      <c r="L46" s="11"/>
      <c r="M46" s="11"/>
      <c r="N46" s="11"/>
      <c r="O46" s="11"/>
      <c r="P46" s="11"/>
      <c r="Q46" s="11"/>
      <c r="R46" s="11"/>
      <c r="S46" s="11"/>
      <c r="T46" s="11"/>
    </row>
    <row r="47" spans="1:20" ht="14" x14ac:dyDescent="0.25">
      <c r="A47" s="1309" t="s">
        <v>1376</v>
      </c>
      <c r="B47" s="1309"/>
      <c r="C47" s="1309"/>
      <c r="D47" s="1309"/>
      <c r="E47" s="1309"/>
      <c r="F47" s="1309"/>
      <c r="G47" s="1309"/>
      <c r="H47" s="1309"/>
      <c r="I47" s="1309"/>
      <c r="J47" s="1309"/>
      <c r="K47" s="1309"/>
      <c r="L47" s="1309"/>
      <c r="M47" s="1309"/>
      <c r="N47" s="1309"/>
      <c r="O47" s="1309"/>
      <c r="P47" s="1309"/>
      <c r="Q47" s="1309"/>
      <c r="R47" s="1309"/>
      <c r="S47" s="11"/>
      <c r="T47" s="11"/>
    </row>
    <row r="48" spans="1:20" ht="12" customHeight="1" x14ac:dyDescent="0.25">
      <c r="A48" s="190" t="s">
        <v>1377</v>
      </c>
      <c r="B48" s="11"/>
      <c r="C48" s="11"/>
      <c r="D48" s="11"/>
      <c r="E48" s="11"/>
      <c r="F48" s="11"/>
      <c r="G48" s="11"/>
      <c r="H48" s="11"/>
      <c r="I48" s="11"/>
      <c r="J48" s="11"/>
      <c r="K48" s="11"/>
      <c r="L48" s="11"/>
      <c r="M48" s="11"/>
      <c r="N48" s="11"/>
      <c r="O48" s="11"/>
      <c r="P48" s="11"/>
      <c r="Q48" s="11"/>
      <c r="R48" s="11"/>
      <c r="S48" s="11"/>
      <c r="T48" s="11"/>
    </row>
    <row r="49" spans="1:20" ht="12" customHeight="1" x14ac:dyDescent="0.25">
      <c r="A49" s="191" t="s">
        <v>795</v>
      </c>
      <c r="B49" s="11"/>
      <c r="C49" s="11"/>
      <c r="D49" s="11"/>
      <c r="E49" s="11"/>
      <c r="F49" s="11"/>
      <c r="G49" s="11"/>
      <c r="H49" s="11"/>
      <c r="I49" s="11"/>
      <c r="J49" s="11"/>
      <c r="K49" s="11"/>
      <c r="L49" s="11"/>
      <c r="M49" s="11"/>
      <c r="N49" s="11"/>
      <c r="O49" s="11"/>
      <c r="P49" s="11"/>
      <c r="Q49" s="11"/>
      <c r="R49" s="11"/>
      <c r="S49" s="11"/>
      <c r="T49" s="11"/>
    </row>
    <row r="50" spans="1:20" ht="12" customHeight="1" x14ac:dyDescent="0.25">
      <c r="A50" s="191" t="s">
        <v>833</v>
      </c>
      <c r="B50" s="11"/>
      <c r="C50" s="11"/>
      <c r="D50" s="11"/>
      <c r="E50" s="11"/>
      <c r="F50" s="11"/>
      <c r="G50" s="11"/>
      <c r="H50" s="11"/>
      <c r="I50" s="11"/>
      <c r="J50" s="11"/>
      <c r="K50" s="11"/>
      <c r="L50" s="11"/>
      <c r="M50" s="11"/>
      <c r="N50" s="11"/>
      <c r="O50" s="11"/>
      <c r="P50" s="11"/>
      <c r="Q50" s="11"/>
      <c r="R50" s="11"/>
      <c r="S50" s="11"/>
      <c r="T50" s="11"/>
    </row>
    <row r="51" spans="1:20" ht="11.5" x14ac:dyDescent="0.25">
      <c r="A51" s="1324" t="s">
        <v>1378</v>
      </c>
      <c r="B51" s="1324"/>
      <c r="C51" s="1324"/>
      <c r="D51" s="1324"/>
      <c r="E51" s="1324"/>
      <c r="F51" s="1324"/>
      <c r="G51" s="1324"/>
      <c r="H51" s="1324"/>
      <c r="I51" s="1324"/>
      <c r="J51" s="1324"/>
      <c r="K51" s="1324"/>
      <c r="L51" s="1324"/>
      <c r="M51" s="1324"/>
      <c r="N51" s="1324"/>
      <c r="O51" s="1324"/>
      <c r="P51" s="176"/>
      <c r="Q51" s="11"/>
      <c r="R51" s="11"/>
      <c r="S51" s="11"/>
      <c r="T51" s="11"/>
    </row>
    <row r="52" spans="1:20" ht="12" customHeight="1" x14ac:dyDescent="0.25">
      <c r="A52" s="192" t="s">
        <v>1379</v>
      </c>
      <c r="B52" s="11"/>
      <c r="C52" s="11"/>
      <c r="D52" s="11"/>
      <c r="E52" s="11"/>
      <c r="F52" s="11"/>
      <c r="G52" s="11"/>
      <c r="H52" s="11"/>
      <c r="I52" s="11"/>
      <c r="J52" s="11"/>
      <c r="K52" s="11"/>
      <c r="L52" s="11"/>
      <c r="M52" s="11"/>
      <c r="N52" s="11"/>
      <c r="O52" s="11"/>
      <c r="P52" s="11"/>
      <c r="Q52" s="11"/>
      <c r="R52" s="11"/>
      <c r="S52" s="11"/>
      <c r="T52" s="11"/>
    </row>
    <row r="53" spans="1:20" ht="12" customHeight="1" x14ac:dyDescent="0.25">
      <c r="A53" s="190" t="s">
        <v>1380</v>
      </c>
      <c r="B53" s="11"/>
      <c r="C53" s="11"/>
      <c r="D53" s="11"/>
      <c r="E53" s="11"/>
      <c r="F53" s="11"/>
      <c r="G53" s="11"/>
      <c r="H53" s="11"/>
      <c r="I53" s="11"/>
      <c r="J53" s="11"/>
      <c r="K53" s="11"/>
      <c r="L53" s="11"/>
      <c r="M53" s="11"/>
      <c r="N53" s="11"/>
      <c r="O53" s="11"/>
      <c r="P53" s="11"/>
      <c r="Q53" s="11"/>
      <c r="R53" s="11"/>
      <c r="S53" s="11"/>
      <c r="T53" s="11"/>
    </row>
    <row r="54" spans="1:20" ht="14" x14ac:dyDescent="0.25">
      <c r="A54" s="1325" t="s">
        <v>1381</v>
      </c>
      <c r="B54" s="1325"/>
      <c r="C54" s="1325"/>
      <c r="D54" s="1325"/>
      <c r="E54" s="1325"/>
      <c r="F54" s="1325"/>
      <c r="G54" s="1325"/>
      <c r="H54" s="1325"/>
      <c r="I54" s="1325"/>
      <c r="J54" s="1325"/>
      <c r="K54" s="1325"/>
      <c r="L54" s="1033"/>
      <c r="M54" s="1033"/>
      <c r="N54" s="1033"/>
      <c r="O54" s="1033"/>
      <c r="P54" s="175"/>
      <c r="Q54" s="11"/>
      <c r="R54" s="11"/>
      <c r="S54" s="11"/>
      <c r="T54" s="11"/>
    </row>
    <row r="55" spans="1:20" ht="13.5" customHeight="1" x14ac:dyDescent="0.25">
      <c r="A55" s="11"/>
      <c r="B55" s="11"/>
      <c r="C55" s="11"/>
      <c r="D55" s="11"/>
      <c r="E55" s="11"/>
      <c r="F55" s="11"/>
      <c r="G55" s="11"/>
      <c r="H55" s="11"/>
      <c r="I55" s="11"/>
      <c r="J55" s="11"/>
      <c r="K55" s="11"/>
      <c r="L55" s="11"/>
      <c r="M55" s="11"/>
      <c r="N55" s="11"/>
      <c r="O55" s="11"/>
      <c r="P55" s="11"/>
      <c r="Q55" s="11"/>
      <c r="R55" s="11"/>
      <c r="S55" s="11"/>
      <c r="T55" s="11"/>
    </row>
    <row r="56" spans="1:20" ht="16.5" customHeight="1" x14ac:dyDescent="0.25">
      <c r="A56" s="1321" t="s">
        <v>277</v>
      </c>
      <c r="B56" s="1322"/>
      <c r="C56" s="1322"/>
      <c r="D56" s="1322"/>
      <c r="E56" s="1322"/>
      <c r="F56" s="1322"/>
      <c r="G56" s="1322"/>
      <c r="H56" s="1322"/>
      <c r="I56" s="1322"/>
      <c r="J56" s="1322"/>
      <c r="K56" s="1322"/>
      <c r="L56" s="1322"/>
      <c r="M56" s="1322"/>
      <c r="N56" s="1322"/>
      <c r="O56" s="1323"/>
      <c r="P56" s="178"/>
      <c r="Q56" s="11"/>
      <c r="R56" s="11"/>
      <c r="S56" s="11"/>
      <c r="T56" s="11"/>
    </row>
    <row r="57" spans="1:20" ht="18.75" customHeight="1" x14ac:dyDescent="0.25">
      <c r="A57" s="1318" t="s">
        <v>798</v>
      </c>
      <c r="B57" s="1319"/>
      <c r="C57" s="1319"/>
      <c r="D57" s="1319"/>
      <c r="E57" s="1319"/>
      <c r="F57" s="1319"/>
      <c r="G57" s="1319"/>
      <c r="H57" s="1319"/>
      <c r="I57" s="1319"/>
      <c r="J57" s="1319"/>
      <c r="K57" s="1319"/>
      <c r="L57" s="1319"/>
      <c r="M57" s="1319"/>
      <c r="N57" s="1319"/>
      <c r="O57" s="1320"/>
      <c r="P57" s="193"/>
      <c r="Q57" s="193"/>
      <c r="R57" s="193"/>
      <c r="S57" s="11"/>
      <c r="T57" s="11"/>
    </row>
    <row r="58" spans="1:20" ht="12" customHeight="1" x14ac:dyDescent="0.25">
      <c r="A58" s="877" t="s">
        <v>1439</v>
      </c>
      <c r="B58" s="920" t="s">
        <v>1176</v>
      </c>
      <c r="C58" s="1303"/>
      <c r="D58" s="1303"/>
      <c r="E58" s="1303"/>
      <c r="F58" s="1303"/>
      <c r="G58" s="1303"/>
      <c r="H58" s="1303"/>
      <c r="I58" s="1303"/>
      <c r="J58" s="1303"/>
      <c r="K58" s="1303"/>
      <c r="L58" s="1303"/>
      <c r="M58" s="1303"/>
      <c r="N58" s="1303"/>
      <c r="O58" s="1303"/>
      <c r="P58" s="176"/>
      <c r="Q58" s="176"/>
      <c r="R58" s="176"/>
    </row>
    <row r="59" spans="1:20" ht="12" customHeight="1" x14ac:dyDescent="0.25">
      <c r="A59" s="877" t="s">
        <v>1439</v>
      </c>
      <c r="B59" s="920" t="s">
        <v>1176</v>
      </c>
      <c r="C59" s="1303"/>
      <c r="D59" s="1303"/>
      <c r="E59" s="1303"/>
      <c r="F59" s="1303"/>
      <c r="G59" s="1303"/>
      <c r="H59" s="1303"/>
      <c r="I59" s="1303"/>
      <c r="J59" s="1303"/>
      <c r="K59" s="1303"/>
      <c r="L59" s="1303"/>
      <c r="M59" s="1303"/>
      <c r="N59" s="1303"/>
      <c r="O59" s="1303"/>
      <c r="P59" s="176"/>
      <c r="Q59" s="176"/>
      <c r="R59" s="176"/>
    </row>
  </sheetData>
  <sheetProtection password="A754" sheet="1" objects="1" scenarios="1"/>
  <mergeCells count="25">
    <mergeCell ref="A47:R47"/>
    <mergeCell ref="B59:O59"/>
    <mergeCell ref="B58:O58"/>
    <mergeCell ref="A57:O57"/>
    <mergeCell ref="A56:O56"/>
    <mergeCell ref="A51:O51"/>
    <mergeCell ref="A54:O54"/>
    <mergeCell ref="A5:B5"/>
    <mergeCell ref="F5:K5"/>
    <mergeCell ref="A6:A9"/>
    <mergeCell ref="B6:B9"/>
    <mergeCell ref="C6:C9"/>
    <mergeCell ref="F6:H7"/>
    <mergeCell ref="C5:E5"/>
    <mergeCell ref="D6:D9"/>
    <mergeCell ref="E6:E9"/>
    <mergeCell ref="J6:K7"/>
    <mergeCell ref="P6:Q7"/>
    <mergeCell ref="L6:N7"/>
    <mergeCell ref="O6:O8"/>
    <mergeCell ref="L5:Q5"/>
    <mergeCell ref="R5:R8"/>
    <mergeCell ref="F9:K9"/>
    <mergeCell ref="L9:Q9"/>
    <mergeCell ref="I6:I8"/>
  </mergeCells>
  <printOptions horizontalCentered="1" verticalCentered="1"/>
  <pageMargins left="0.39370078740157483" right="0.39370078740157483" top="0.39370078740157483" bottom="0.39370078740157483" header="0.19685039370078741" footer="0.19685039370078741"/>
  <pageSetup paperSize="9" scale="2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AH34"/>
  <sheetViews>
    <sheetView showGridLines="0" workbookViewId="0"/>
  </sheetViews>
  <sheetFormatPr defaultColWidth="8" defaultRowHeight="12" customHeight="1" x14ac:dyDescent="0.25"/>
  <cols>
    <col min="1" max="1" width="27" style="7" customWidth="1"/>
    <col min="2" max="2" width="13.81640625" style="7" customWidth="1"/>
    <col min="3" max="5" width="11" style="7" customWidth="1"/>
    <col min="6" max="9" width="8" style="7" customWidth="1"/>
    <col min="10" max="10" width="8.453125" style="7" customWidth="1"/>
    <col min="11" max="11" width="9.36328125" style="7" customWidth="1"/>
    <col min="12" max="17" width="10.453125" style="7" customWidth="1"/>
    <col min="18" max="18" width="12.453125" style="7" customWidth="1"/>
    <col min="19" max="19" width="1.36328125" style="7" customWidth="1"/>
    <col min="20" max="24" width="13.6328125" style="7" customWidth="1"/>
    <col min="25" max="16384" width="8" style="7"/>
  </cols>
  <sheetData>
    <row r="1" spans="1:34" ht="15" x14ac:dyDescent="0.3">
      <c r="A1" s="99" t="s">
        <v>834</v>
      </c>
      <c r="B1" s="11"/>
      <c r="C1" s="11"/>
      <c r="D1" s="11"/>
      <c r="E1" s="11"/>
      <c r="F1" s="11"/>
      <c r="G1" s="11"/>
      <c r="H1" s="11"/>
      <c r="I1" s="11"/>
      <c r="J1" s="11"/>
      <c r="K1" s="11"/>
      <c r="L1" s="11"/>
      <c r="M1" s="11"/>
      <c r="N1" s="11"/>
      <c r="O1" s="11"/>
      <c r="P1" s="11"/>
      <c r="Q1" s="11"/>
      <c r="R1" s="115" t="s">
        <v>2018</v>
      </c>
      <c r="S1" s="11"/>
      <c r="T1" s="11"/>
      <c r="U1" s="11"/>
      <c r="V1" s="11"/>
      <c r="W1" s="11"/>
      <c r="X1" s="11"/>
      <c r="Y1" s="11"/>
      <c r="Z1" s="11"/>
      <c r="AA1" s="11"/>
      <c r="AB1" s="11"/>
      <c r="AC1" s="11"/>
      <c r="AD1" s="11"/>
      <c r="AE1" s="11"/>
      <c r="AF1" s="11"/>
      <c r="AG1" s="11"/>
      <c r="AH1" s="11"/>
    </row>
    <row r="2" spans="1:34" ht="15" x14ac:dyDescent="0.3">
      <c r="A2" s="99" t="s">
        <v>743</v>
      </c>
      <c r="B2" s="11"/>
      <c r="C2" s="11"/>
      <c r="D2" s="11"/>
      <c r="E2" s="11"/>
      <c r="F2" s="11"/>
      <c r="G2" s="11"/>
      <c r="H2" s="11"/>
      <c r="I2" s="11"/>
      <c r="J2" s="11"/>
      <c r="K2" s="11"/>
      <c r="L2" s="11"/>
      <c r="M2" s="11"/>
      <c r="N2" s="11"/>
      <c r="O2" s="11"/>
      <c r="P2" s="11"/>
      <c r="Q2" s="11"/>
      <c r="R2" s="115" t="s">
        <v>2019</v>
      </c>
      <c r="S2" s="11"/>
      <c r="T2" s="11"/>
      <c r="U2" s="11"/>
      <c r="V2" s="11"/>
      <c r="W2" s="11"/>
      <c r="X2" s="11"/>
      <c r="Y2" s="11"/>
      <c r="Z2" s="11"/>
      <c r="AA2" s="11"/>
      <c r="AB2" s="11"/>
      <c r="AC2" s="11"/>
      <c r="AD2" s="11"/>
      <c r="AE2" s="11"/>
      <c r="AF2" s="11"/>
      <c r="AG2" s="11"/>
      <c r="AH2" s="11"/>
    </row>
    <row r="3" spans="1:34" ht="15" x14ac:dyDescent="0.3">
      <c r="A3" s="99" t="s">
        <v>129</v>
      </c>
      <c r="B3" s="11"/>
      <c r="C3" s="11"/>
      <c r="D3" s="11"/>
      <c r="E3" s="11"/>
      <c r="F3" s="11"/>
      <c r="G3" s="11"/>
      <c r="H3" s="11"/>
      <c r="I3" s="11"/>
      <c r="J3" s="11"/>
      <c r="K3" s="11"/>
      <c r="L3" s="11"/>
      <c r="M3" s="11"/>
      <c r="N3" s="11"/>
      <c r="O3" s="11"/>
      <c r="P3" s="11"/>
      <c r="Q3" s="11"/>
      <c r="R3" s="115" t="s">
        <v>2020</v>
      </c>
      <c r="S3" s="11"/>
      <c r="T3" s="11"/>
      <c r="U3" s="11"/>
      <c r="V3" s="11"/>
      <c r="W3" s="11"/>
      <c r="X3" s="11"/>
      <c r="Y3" s="11"/>
      <c r="Z3" s="11"/>
      <c r="AA3" s="11"/>
      <c r="AB3" s="11"/>
      <c r="AC3" s="11"/>
      <c r="AD3" s="11"/>
      <c r="AE3" s="11"/>
      <c r="AF3" s="11"/>
      <c r="AG3" s="11"/>
      <c r="AH3" s="11"/>
    </row>
    <row r="4" spans="1:34" ht="12" customHeight="1" x14ac:dyDescent="0.25">
      <c r="A4" s="11"/>
      <c r="B4" s="11"/>
      <c r="C4" s="11"/>
      <c r="D4" s="11"/>
      <c r="E4" s="11"/>
      <c r="F4" s="11"/>
      <c r="G4" s="11"/>
      <c r="H4" s="11"/>
      <c r="I4" s="11"/>
      <c r="J4" s="11"/>
      <c r="K4" s="11"/>
      <c r="L4" s="11"/>
      <c r="M4" s="11"/>
      <c r="N4" s="11"/>
      <c r="O4" s="11"/>
      <c r="P4" s="11"/>
      <c r="Q4" s="11"/>
      <c r="R4" s="176"/>
      <c r="S4" s="11"/>
      <c r="T4" s="11"/>
      <c r="U4" s="11"/>
      <c r="V4" s="11"/>
      <c r="W4" s="11"/>
      <c r="X4" s="11"/>
      <c r="Y4" s="11"/>
      <c r="Z4" s="11"/>
      <c r="AA4" s="11"/>
      <c r="AB4" s="11"/>
      <c r="AC4" s="11"/>
      <c r="AD4" s="11"/>
      <c r="AE4" s="11"/>
      <c r="AF4" s="11"/>
      <c r="AG4" s="11"/>
      <c r="AH4" s="11"/>
    </row>
    <row r="5" spans="1:34" ht="48" customHeight="1" x14ac:dyDescent="0.25">
      <c r="A5" s="1288" t="s">
        <v>2</v>
      </c>
      <c r="B5" s="1289"/>
      <c r="C5" s="1282" t="s">
        <v>301</v>
      </c>
      <c r="D5" s="1283"/>
      <c r="E5" s="1284"/>
      <c r="F5" s="1282" t="s">
        <v>771</v>
      </c>
      <c r="G5" s="1283"/>
      <c r="H5" s="1283"/>
      <c r="I5" s="1283"/>
      <c r="J5" s="1283"/>
      <c r="K5" s="1284"/>
      <c r="L5" s="1282" t="s">
        <v>1345</v>
      </c>
      <c r="M5" s="1283"/>
      <c r="N5" s="1283"/>
      <c r="O5" s="1283"/>
      <c r="P5" s="1283"/>
      <c r="Q5" s="1284"/>
      <c r="R5" s="1285" t="s">
        <v>1382</v>
      </c>
      <c r="S5" s="11"/>
      <c r="T5" s="11"/>
      <c r="U5" s="11"/>
      <c r="V5" s="11"/>
      <c r="W5" s="11"/>
      <c r="X5" s="11"/>
      <c r="Y5" s="11"/>
      <c r="Z5" s="11"/>
      <c r="AA5" s="11"/>
      <c r="AB5" s="11"/>
      <c r="AC5" s="11"/>
      <c r="AD5" s="11"/>
      <c r="AE5" s="11"/>
      <c r="AF5" s="11"/>
      <c r="AG5" s="11"/>
      <c r="AH5" s="11"/>
    </row>
    <row r="6" spans="1:34" ht="47.25" customHeight="1" x14ac:dyDescent="0.25">
      <c r="A6" s="1257" t="s">
        <v>772</v>
      </c>
      <c r="B6" s="1285" t="s">
        <v>773</v>
      </c>
      <c r="C6" s="1285" t="s">
        <v>774</v>
      </c>
      <c r="D6" s="1285" t="s">
        <v>1373</v>
      </c>
      <c r="E6" s="1285" t="s">
        <v>1374</v>
      </c>
      <c r="F6" s="1290" t="s">
        <v>776</v>
      </c>
      <c r="G6" s="1294"/>
      <c r="H6" s="1291"/>
      <c r="I6" s="1285" t="s">
        <v>800</v>
      </c>
      <c r="J6" s="1290" t="s">
        <v>779</v>
      </c>
      <c r="K6" s="1291"/>
      <c r="L6" s="1290" t="s">
        <v>813</v>
      </c>
      <c r="M6" s="1294"/>
      <c r="N6" s="1291"/>
      <c r="O6" s="1285" t="s">
        <v>827</v>
      </c>
      <c r="P6" s="1290" t="s">
        <v>835</v>
      </c>
      <c r="Q6" s="1291"/>
      <c r="R6" s="1286"/>
      <c r="S6" s="11"/>
      <c r="T6" s="11"/>
      <c r="U6" s="11"/>
      <c r="V6" s="11"/>
      <c r="W6" s="11"/>
      <c r="X6" s="11"/>
      <c r="Y6" s="11"/>
      <c r="Z6" s="11"/>
      <c r="AA6" s="11"/>
      <c r="AB6" s="11"/>
      <c r="AC6" s="11"/>
      <c r="AD6" s="11"/>
      <c r="AE6" s="11"/>
      <c r="AF6" s="11"/>
      <c r="AG6" s="11"/>
      <c r="AH6" s="11"/>
    </row>
    <row r="7" spans="1:34" ht="12.75" customHeight="1" x14ac:dyDescent="0.25">
      <c r="A7" s="1258"/>
      <c r="B7" s="1286"/>
      <c r="C7" s="1286"/>
      <c r="D7" s="1286"/>
      <c r="E7" s="1286"/>
      <c r="F7" s="1292"/>
      <c r="G7" s="1295"/>
      <c r="H7" s="1293"/>
      <c r="I7" s="1286"/>
      <c r="J7" s="1292"/>
      <c r="K7" s="1293"/>
      <c r="L7" s="1292"/>
      <c r="M7" s="1295"/>
      <c r="N7" s="1293"/>
      <c r="O7" s="1286"/>
      <c r="P7" s="1292"/>
      <c r="Q7" s="1293"/>
      <c r="R7" s="1286"/>
      <c r="S7" s="11"/>
      <c r="T7" s="11"/>
      <c r="U7" s="11"/>
      <c r="V7" s="11"/>
      <c r="W7" s="11"/>
      <c r="X7" s="11"/>
      <c r="Y7" s="11"/>
      <c r="Z7" s="11"/>
      <c r="AA7" s="11"/>
      <c r="AB7" s="11"/>
      <c r="AC7" s="11"/>
      <c r="AD7" s="11"/>
      <c r="AE7" s="11"/>
      <c r="AF7" s="11"/>
      <c r="AG7" s="11"/>
      <c r="AH7" s="11"/>
    </row>
    <row r="8" spans="1:34" ht="53.25" customHeight="1" x14ac:dyDescent="0.25">
      <c r="A8" s="1258"/>
      <c r="B8" s="1286"/>
      <c r="C8" s="1286"/>
      <c r="D8" s="1286"/>
      <c r="E8" s="1286"/>
      <c r="F8" s="590" t="s">
        <v>783</v>
      </c>
      <c r="G8" s="590" t="s">
        <v>784</v>
      </c>
      <c r="H8" s="590" t="s">
        <v>768</v>
      </c>
      <c r="I8" s="1287"/>
      <c r="J8" s="590" t="s">
        <v>787</v>
      </c>
      <c r="K8" s="438" t="s">
        <v>786</v>
      </c>
      <c r="L8" s="590" t="s">
        <v>783</v>
      </c>
      <c r="M8" s="590" t="s">
        <v>784</v>
      </c>
      <c r="N8" s="590" t="s">
        <v>768</v>
      </c>
      <c r="O8" s="1287"/>
      <c r="P8" s="439" t="s">
        <v>787</v>
      </c>
      <c r="Q8" s="438" t="s">
        <v>786</v>
      </c>
      <c r="R8" s="1287"/>
      <c r="S8" s="11"/>
      <c r="T8" s="11"/>
      <c r="U8" s="11"/>
      <c r="V8" s="11"/>
      <c r="W8" s="11"/>
      <c r="X8" s="11"/>
      <c r="Y8" s="11"/>
      <c r="Z8" s="11"/>
      <c r="AA8" s="11"/>
      <c r="AB8" s="11"/>
      <c r="AC8" s="11"/>
      <c r="AD8" s="11"/>
      <c r="AE8" s="11"/>
      <c r="AF8" s="11"/>
      <c r="AG8" s="11"/>
      <c r="AH8" s="11"/>
    </row>
    <row r="9" spans="1:34" thickBot="1" x14ac:dyDescent="0.3">
      <c r="A9" s="1300"/>
      <c r="B9" s="1299"/>
      <c r="C9" s="1299"/>
      <c r="D9" s="1299"/>
      <c r="E9" s="1299"/>
      <c r="F9" s="1296" t="s">
        <v>788</v>
      </c>
      <c r="G9" s="1297"/>
      <c r="H9" s="1297"/>
      <c r="I9" s="1297"/>
      <c r="J9" s="1297"/>
      <c r="K9" s="1298"/>
      <c r="L9" s="1296" t="s">
        <v>154</v>
      </c>
      <c r="M9" s="1297"/>
      <c r="N9" s="1297"/>
      <c r="O9" s="1297"/>
      <c r="P9" s="1297"/>
      <c r="Q9" s="1298"/>
      <c r="R9" s="612" t="s">
        <v>12</v>
      </c>
      <c r="S9" s="11"/>
      <c r="T9" s="11"/>
      <c r="U9" s="11"/>
      <c r="V9" s="11"/>
      <c r="W9" s="11"/>
      <c r="X9" s="11"/>
      <c r="Y9" s="11"/>
      <c r="Z9" s="11"/>
      <c r="AA9" s="11"/>
      <c r="AB9" s="11"/>
      <c r="AC9" s="11"/>
      <c r="AD9" s="11"/>
      <c r="AE9" s="11"/>
      <c r="AF9" s="11"/>
      <c r="AG9" s="11"/>
      <c r="AH9" s="11"/>
    </row>
    <row r="10" spans="1:34" thickTop="1" x14ac:dyDescent="0.25">
      <c r="A10" s="613" t="s">
        <v>836</v>
      </c>
      <c r="B10" s="895" t="s">
        <v>1176</v>
      </c>
      <c r="C10" s="897">
        <v>1223.8879999999999</v>
      </c>
      <c r="D10" s="897">
        <v>1209.2929999999999</v>
      </c>
      <c r="E10" s="897">
        <v>14.595000000000001</v>
      </c>
      <c r="F10" s="897" t="s">
        <v>2026</v>
      </c>
      <c r="G10" s="897">
        <v>-0.15209398245590999</v>
      </c>
      <c r="H10" s="897">
        <v>-0.15209398245590999</v>
      </c>
      <c r="I10" s="897">
        <v>-2.8842508464799999E-3</v>
      </c>
      <c r="J10" s="897">
        <v>-3.6609820779579999E-2</v>
      </c>
      <c r="K10" s="897" t="s">
        <v>2026</v>
      </c>
      <c r="L10" s="897" t="s">
        <v>2026</v>
      </c>
      <c r="M10" s="897">
        <v>-186.14599999999999</v>
      </c>
      <c r="N10" s="897">
        <v>-186.14599999999999</v>
      </c>
      <c r="O10" s="897">
        <v>-3.53</v>
      </c>
      <c r="P10" s="897">
        <v>-44.271999999999998</v>
      </c>
      <c r="Q10" s="897" t="s">
        <v>2026</v>
      </c>
      <c r="R10" s="897">
        <v>857.80933333333417</v>
      </c>
      <c r="S10" s="11"/>
      <c r="T10" s="11"/>
      <c r="U10" s="11"/>
      <c r="V10" s="11"/>
      <c r="W10" s="11"/>
      <c r="X10" s="11"/>
      <c r="Y10" s="11"/>
      <c r="Z10" s="11"/>
      <c r="AA10" s="11"/>
      <c r="AB10" s="11"/>
      <c r="AC10" s="11"/>
      <c r="AD10" s="11"/>
      <c r="AE10" s="11"/>
      <c r="AF10" s="11"/>
      <c r="AG10" s="11"/>
      <c r="AH10" s="11"/>
    </row>
    <row r="11" spans="1:34" ht="11.5" x14ac:dyDescent="0.25">
      <c r="A11" s="610" t="s">
        <v>837</v>
      </c>
      <c r="B11" s="895"/>
      <c r="C11" s="897">
        <v>1061.152</v>
      </c>
      <c r="D11" s="897">
        <v>1047.0429999999999</v>
      </c>
      <c r="E11" s="897">
        <v>14.109</v>
      </c>
      <c r="F11" s="897" t="s">
        <v>2026</v>
      </c>
      <c r="G11" s="897" t="s">
        <v>2026</v>
      </c>
      <c r="H11" s="897" t="s">
        <v>2026</v>
      </c>
      <c r="I11" s="897" t="s">
        <v>2026</v>
      </c>
      <c r="J11" s="897" t="s">
        <v>2026</v>
      </c>
      <c r="K11" s="897" t="s">
        <v>2026</v>
      </c>
      <c r="L11" s="897" t="s">
        <v>2026</v>
      </c>
      <c r="M11" s="897" t="s">
        <v>2026</v>
      </c>
      <c r="N11" s="897" t="s">
        <v>2026</v>
      </c>
      <c r="O11" s="897" t="s">
        <v>2026</v>
      </c>
      <c r="P11" s="897" t="s">
        <v>2026</v>
      </c>
      <c r="Q11" s="897" t="s">
        <v>2026</v>
      </c>
      <c r="R11" s="897" t="s">
        <v>2026</v>
      </c>
      <c r="S11" s="11"/>
      <c r="T11" s="11"/>
      <c r="U11" s="11"/>
      <c r="V11" s="11"/>
      <c r="W11" s="11"/>
      <c r="X11" s="11"/>
      <c r="Y11" s="11"/>
      <c r="Z11" s="11"/>
      <c r="AA11" s="11"/>
      <c r="AB11" s="11"/>
      <c r="AC11" s="11"/>
      <c r="AD11" s="11"/>
      <c r="AE11" s="11"/>
      <c r="AF11" s="11"/>
      <c r="AG11" s="11"/>
      <c r="AH11" s="11"/>
    </row>
    <row r="12" spans="1:34" ht="11.5" x14ac:dyDescent="0.25">
      <c r="A12" s="901" t="s">
        <v>2195</v>
      </c>
      <c r="B12" s="894" t="s">
        <v>2195</v>
      </c>
      <c r="C12" s="897">
        <v>1061.152</v>
      </c>
      <c r="D12" s="894">
        <v>1047.0429999999999</v>
      </c>
      <c r="E12" s="894">
        <v>14.109</v>
      </c>
      <c r="F12" s="897" t="s">
        <v>2026</v>
      </c>
      <c r="G12" s="897" t="s">
        <v>2026</v>
      </c>
      <c r="H12" s="897" t="s">
        <v>2026</v>
      </c>
      <c r="I12" s="897" t="s">
        <v>2026</v>
      </c>
      <c r="J12" s="897" t="s">
        <v>2026</v>
      </c>
      <c r="K12" s="897" t="s">
        <v>2026</v>
      </c>
      <c r="L12" s="894" t="s">
        <v>2026</v>
      </c>
      <c r="M12" s="894" t="s">
        <v>2026</v>
      </c>
      <c r="N12" s="897" t="s">
        <v>2026</v>
      </c>
      <c r="O12" s="894" t="s">
        <v>2026</v>
      </c>
      <c r="P12" s="894" t="s">
        <v>2026</v>
      </c>
      <c r="Q12" s="894" t="s">
        <v>2026</v>
      </c>
      <c r="R12" s="897" t="s">
        <v>2026</v>
      </c>
      <c r="S12" s="11"/>
      <c r="T12" s="11"/>
      <c r="U12" s="11"/>
      <c r="V12" s="11"/>
      <c r="W12" s="11"/>
      <c r="X12" s="11"/>
      <c r="Y12" s="11"/>
      <c r="Z12" s="11"/>
      <c r="AA12" s="11"/>
      <c r="AB12" s="11"/>
      <c r="AC12" s="11"/>
      <c r="AD12" s="11"/>
      <c r="AE12" s="11"/>
      <c r="AF12" s="11"/>
      <c r="AG12" s="11"/>
      <c r="AH12" s="11"/>
    </row>
    <row r="13" spans="1:34" ht="11.5" x14ac:dyDescent="0.25">
      <c r="A13" s="625" t="s">
        <v>838</v>
      </c>
      <c r="B13" s="895" t="s">
        <v>1176</v>
      </c>
      <c r="C13" s="897">
        <v>162.73599999999999</v>
      </c>
      <c r="D13" s="897">
        <v>162.25</v>
      </c>
      <c r="E13" s="897">
        <v>0.48599999999999999</v>
      </c>
      <c r="F13" s="897" t="s">
        <v>2026</v>
      </c>
      <c r="G13" s="897">
        <v>-1.1438526201946699</v>
      </c>
      <c r="H13" s="897">
        <v>-1.1438526201946699</v>
      </c>
      <c r="I13" s="897">
        <v>-2.1691574083179999E-2</v>
      </c>
      <c r="J13" s="897">
        <v>-0.27286286594761</v>
      </c>
      <c r="K13" s="897" t="s">
        <v>2026</v>
      </c>
      <c r="L13" s="897" t="s">
        <v>2026</v>
      </c>
      <c r="M13" s="897">
        <v>-186.14599999999999</v>
      </c>
      <c r="N13" s="897">
        <v>-186.14599999999999</v>
      </c>
      <c r="O13" s="897">
        <v>-3.53</v>
      </c>
      <c r="P13" s="897">
        <v>-44.271999999999998</v>
      </c>
      <c r="Q13" s="897" t="s">
        <v>2026</v>
      </c>
      <c r="R13" s="897">
        <v>857.80933333333417</v>
      </c>
      <c r="S13" s="11"/>
      <c r="T13" s="11"/>
      <c r="U13" s="11"/>
      <c r="V13" s="11"/>
      <c r="W13" s="11"/>
      <c r="X13" s="11"/>
      <c r="Y13" s="11"/>
      <c r="Z13" s="11"/>
      <c r="AA13" s="11"/>
      <c r="AB13" s="11"/>
      <c r="AC13" s="11"/>
      <c r="AD13" s="11"/>
      <c r="AE13" s="11"/>
      <c r="AF13" s="11"/>
      <c r="AG13" s="11"/>
      <c r="AH13" s="11"/>
    </row>
    <row r="14" spans="1:34" ht="23" x14ac:dyDescent="0.25">
      <c r="A14" s="610" t="s">
        <v>839</v>
      </c>
      <c r="B14" s="895"/>
      <c r="C14" s="897">
        <v>160.86199999999999</v>
      </c>
      <c r="D14" s="897">
        <v>160.672</v>
      </c>
      <c r="E14" s="897">
        <v>0.19</v>
      </c>
      <c r="F14" s="897" t="s">
        <v>2026</v>
      </c>
      <c r="G14" s="897">
        <v>-1.1417612612052599</v>
      </c>
      <c r="H14" s="897">
        <v>-1.1417612612052599</v>
      </c>
      <c r="I14" s="897">
        <v>-2.194427521727E-2</v>
      </c>
      <c r="J14" s="897">
        <v>-0.27554272057359003</v>
      </c>
      <c r="K14" s="897" t="s">
        <v>2026</v>
      </c>
      <c r="L14" s="897" t="s">
        <v>2026</v>
      </c>
      <c r="M14" s="897">
        <v>-183.666</v>
      </c>
      <c r="N14" s="897">
        <v>-183.666</v>
      </c>
      <c r="O14" s="897">
        <v>-3.53</v>
      </c>
      <c r="P14" s="897">
        <v>-44.271999999999998</v>
      </c>
      <c r="Q14" s="897" t="s">
        <v>2026</v>
      </c>
      <c r="R14" s="897">
        <v>848.7160000000008</v>
      </c>
      <c r="S14" s="11"/>
      <c r="T14" s="11"/>
      <c r="U14" s="11"/>
      <c r="V14" s="11"/>
      <c r="W14" s="11"/>
      <c r="X14" s="11"/>
      <c r="Y14" s="11"/>
      <c r="Z14" s="11"/>
      <c r="AA14" s="11"/>
      <c r="AB14" s="11"/>
      <c r="AC14" s="11"/>
      <c r="AD14" s="11"/>
      <c r="AE14" s="11"/>
      <c r="AF14" s="11"/>
      <c r="AG14" s="11"/>
      <c r="AH14" s="11"/>
    </row>
    <row r="15" spans="1:34" ht="11.5" x14ac:dyDescent="0.25">
      <c r="A15" s="901" t="s">
        <v>2237</v>
      </c>
      <c r="B15" s="894" t="s">
        <v>2237</v>
      </c>
      <c r="C15" s="897">
        <v>160.86199999999999</v>
      </c>
      <c r="D15" s="894">
        <v>160.672</v>
      </c>
      <c r="E15" s="894">
        <v>0.19</v>
      </c>
      <c r="F15" s="897" t="s">
        <v>2026</v>
      </c>
      <c r="G15" s="897">
        <v>-1.1417612612052599</v>
      </c>
      <c r="H15" s="897">
        <v>-1.1417612612052599</v>
      </c>
      <c r="I15" s="897">
        <v>-2.194427521727E-2</v>
      </c>
      <c r="J15" s="897">
        <v>-0.27554272057359003</v>
      </c>
      <c r="K15" s="897" t="s">
        <v>2026</v>
      </c>
      <c r="L15" s="894" t="s">
        <v>2026</v>
      </c>
      <c r="M15" s="894">
        <v>-183.666</v>
      </c>
      <c r="N15" s="897">
        <v>-183.666</v>
      </c>
      <c r="O15" s="894">
        <v>-3.53</v>
      </c>
      <c r="P15" s="894">
        <v>-44.271999999999998</v>
      </c>
      <c r="Q15" s="894" t="s">
        <v>2026</v>
      </c>
      <c r="R15" s="897">
        <v>848.7160000000008</v>
      </c>
      <c r="S15" s="11"/>
      <c r="T15" s="11"/>
      <c r="U15" s="11"/>
      <c r="V15" s="11"/>
      <c r="W15" s="11"/>
      <c r="X15" s="11"/>
      <c r="Y15" s="11"/>
      <c r="Z15" s="11"/>
      <c r="AA15" s="11"/>
      <c r="AB15" s="11"/>
      <c r="AC15" s="11"/>
      <c r="AD15" s="11"/>
      <c r="AE15" s="11"/>
      <c r="AF15" s="11"/>
      <c r="AG15" s="11"/>
      <c r="AH15" s="11"/>
    </row>
    <row r="16" spans="1:34" ht="11.5" x14ac:dyDescent="0.25">
      <c r="A16" s="610" t="s">
        <v>840</v>
      </c>
      <c r="B16" s="895"/>
      <c r="C16" s="897">
        <v>0.193</v>
      </c>
      <c r="D16" s="897">
        <v>0.193</v>
      </c>
      <c r="E16" s="897" t="s">
        <v>2026</v>
      </c>
      <c r="F16" s="897" t="s">
        <v>2026</v>
      </c>
      <c r="G16" s="897">
        <v>-4</v>
      </c>
      <c r="H16" s="897">
        <v>-4</v>
      </c>
      <c r="I16" s="897" t="s">
        <v>2026</v>
      </c>
      <c r="J16" s="897" t="s">
        <v>2026</v>
      </c>
      <c r="K16" s="897" t="s">
        <v>2026</v>
      </c>
      <c r="L16" s="897" t="s">
        <v>2026</v>
      </c>
      <c r="M16" s="897">
        <v>-0.77200000000000002</v>
      </c>
      <c r="N16" s="897">
        <v>-0.77200000000000002</v>
      </c>
      <c r="O16" s="897" t="s">
        <v>2026</v>
      </c>
      <c r="P16" s="897" t="s">
        <v>2026</v>
      </c>
      <c r="Q16" s="897" t="s">
        <v>2026</v>
      </c>
      <c r="R16" s="897">
        <v>2.8306666666666702</v>
      </c>
      <c r="S16" s="11"/>
      <c r="T16" s="11"/>
      <c r="U16" s="11"/>
      <c r="V16" s="11"/>
      <c r="W16" s="11"/>
      <c r="X16" s="11"/>
      <c r="Y16" s="11"/>
      <c r="Z16" s="11"/>
      <c r="AA16" s="11"/>
      <c r="AB16" s="11"/>
      <c r="AC16" s="11"/>
      <c r="AD16" s="11"/>
      <c r="AE16" s="11"/>
      <c r="AF16" s="11"/>
      <c r="AG16" s="11"/>
      <c r="AH16" s="11"/>
    </row>
    <row r="17" spans="1:34" ht="11.5" x14ac:dyDescent="0.25">
      <c r="A17" s="901" t="s">
        <v>2238</v>
      </c>
      <c r="B17" s="894" t="s">
        <v>2238</v>
      </c>
      <c r="C17" s="897">
        <v>0.193</v>
      </c>
      <c r="D17" s="894">
        <v>0.193</v>
      </c>
      <c r="E17" s="894" t="s">
        <v>2026</v>
      </c>
      <c r="F17" s="897" t="s">
        <v>2026</v>
      </c>
      <c r="G17" s="897">
        <v>-4</v>
      </c>
      <c r="H17" s="897">
        <v>-4</v>
      </c>
      <c r="I17" s="897" t="s">
        <v>2026</v>
      </c>
      <c r="J17" s="897" t="s">
        <v>2026</v>
      </c>
      <c r="K17" s="897" t="s">
        <v>2026</v>
      </c>
      <c r="L17" s="894" t="s">
        <v>2026</v>
      </c>
      <c r="M17" s="894">
        <v>-0.77200000000000002</v>
      </c>
      <c r="N17" s="897">
        <v>-0.77200000000000002</v>
      </c>
      <c r="O17" s="894" t="s">
        <v>2026</v>
      </c>
      <c r="P17" s="894" t="s">
        <v>2026</v>
      </c>
      <c r="Q17" s="894" t="s">
        <v>2026</v>
      </c>
      <c r="R17" s="897">
        <v>2.8306666666666702</v>
      </c>
      <c r="S17" s="11"/>
      <c r="T17" s="11"/>
      <c r="U17" s="11"/>
      <c r="V17" s="11"/>
      <c r="W17" s="11"/>
      <c r="X17" s="11"/>
      <c r="Y17" s="11"/>
      <c r="Z17" s="11"/>
      <c r="AA17" s="11"/>
      <c r="AB17" s="11"/>
      <c r="AC17" s="11"/>
      <c r="AD17" s="11"/>
      <c r="AE17" s="11"/>
      <c r="AF17" s="11"/>
      <c r="AG17" s="11"/>
      <c r="AH17" s="11"/>
    </row>
    <row r="18" spans="1:34" ht="11.5" x14ac:dyDescent="0.25">
      <c r="A18" s="610" t="s">
        <v>841</v>
      </c>
      <c r="B18" s="895"/>
      <c r="C18" s="897">
        <v>0.28499999999999998</v>
      </c>
      <c r="D18" s="897">
        <v>0.28499999999999998</v>
      </c>
      <c r="E18" s="897" t="s">
        <v>2026</v>
      </c>
      <c r="F18" s="897" t="s">
        <v>2026</v>
      </c>
      <c r="G18" s="897">
        <v>-4.1017543859649104</v>
      </c>
      <c r="H18" s="897">
        <v>-4.1017543859649104</v>
      </c>
      <c r="I18" s="897" t="s">
        <v>2026</v>
      </c>
      <c r="J18" s="897" t="s">
        <v>2026</v>
      </c>
      <c r="K18" s="897" t="s">
        <v>2026</v>
      </c>
      <c r="L18" s="897" t="s">
        <v>2026</v>
      </c>
      <c r="M18" s="897">
        <v>-1.169</v>
      </c>
      <c r="N18" s="897">
        <v>-1.169</v>
      </c>
      <c r="O18" s="897" t="s">
        <v>2026</v>
      </c>
      <c r="P18" s="897" t="s">
        <v>2026</v>
      </c>
      <c r="Q18" s="897" t="s">
        <v>2026</v>
      </c>
      <c r="R18" s="897">
        <v>4.2863333333333404</v>
      </c>
      <c r="S18" s="11"/>
      <c r="T18" s="11"/>
      <c r="U18" s="11"/>
      <c r="V18" s="11"/>
      <c r="W18" s="11"/>
      <c r="X18" s="11"/>
      <c r="Y18" s="11"/>
      <c r="Z18" s="11"/>
      <c r="AA18" s="11"/>
      <c r="AB18" s="11"/>
      <c r="AC18" s="11"/>
      <c r="AD18" s="11"/>
      <c r="AE18" s="11"/>
      <c r="AF18" s="11"/>
      <c r="AG18" s="11"/>
      <c r="AH18" s="11"/>
    </row>
    <row r="19" spans="1:34" ht="11.5" x14ac:dyDescent="0.25">
      <c r="A19" s="901" t="s">
        <v>2239</v>
      </c>
      <c r="B19" s="894" t="s">
        <v>2239</v>
      </c>
      <c r="C19" s="897">
        <v>0.28499999999999998</v>
      </c>
      <c r="D19" s="894">
        <v>0.28499999999999998</v>
      </c>
      <c r="E19" s="894" t="s">
        <v>2026</v>
      </c>
      <c r="F19" s="897" t="s">
        <v>2026</v>
      </c>
      <c r="G19" s="897">
        <v>-4.1017543859649104</v>
      </c>
      <c r="H19" s="897">
        <v>-4.1017543859649104</v>
      </c>
      <c r="I19" s="897" t="s">
        <v>2026</v>
      </c>
      <c r="J19" s="897" t="s">
        <v>2026</v>
      </c>
      <c r="K19" s="897" t="s">
        <v>2026</v>
      </c>
      <c r="L19" s="894" t="s">
        <v>2026</v>
      </c>
      <c r="M19" s="894">
        <v>-1.169</v>
      </c>
      <c r="N19" s="897">
        <v>-1.169</v>
      </c>
      <c r="O19" s="894" t="s">
        <v>2026</v>
      </c>
      <c r="P19" s="894" t="s">
        <v>2026</v>
      </c>
      <c r="Q19" s="894" t="s">
        <v>2026</v>
      </c>
      <c r="R19" s="897">
        <v>4.2863333333333404</v>
      </c>
      <c r="S19" s="11"/>
      <c r="T19" s="11"/>
      <c r="U19" s="11"/>
      <c r="V19" s="11"/>
      <c r="W19" s="11"/>
      <c r="X19" s="11"/>
      <c r="Y19" s="11"/>
      <c r="Z19" s="11"/>
      <c r="AA19" s="11"/>
      <c r="AB19" s="11"/>
      <c r="AC19" s="11"/>
      <c r="AD19" s="11"/>
      <c r="AE19" s="11"/>
      <c r="AF19" s="11"/>
      <c r="AG19" s="11"/>
      <c r="AH19" s="11"/>
    </row>
    <row r="20" spans="1:34" ht="11.5" x14ac:dyDescent="0.25">
      <c r="A20" s="610" t="s">
        <v>842</v>
      </c>
      <c r="B20" s="895"/>
      <c r="C20" s="897">
        <v>0.29599999999999999</v>
      </c>
      <c r="D20" s="897" t="s">
        <v>2026</v>
      </c>
      <c r="E20" s="897">
        <v>0.29599999999999999</v>
      </c>
      <c r="F20" s="897" t="s">
        <v>2026</v>
      </c>
      <c r="G20" s="897">
        <v>-1.8209459459459501</v>
      </c>
      <c r="H20" s="897">
        <v>-1.8209459459459501</v>
      </c>
      <c r="I20" s="897" t="s">
        <v>2026</v>
      </c>
      <c r="J20" s="897" t="s">
        <v>2026</v>
      </c>
      <c r="K20" s="897" t="s">
        <v>2026</v>
      </c>
      <c r="L20" s="897" t="s">
        <v>2026</v>
      </c>
      <c r="M20" s="897">
        <v>-0.53900000000000003</v>
      </c>
      <c r="N20" s="897">
        <v>-0.53900000000000003</v>
      </c>
      <c r="O20" s="897" t="s">
        <v>2026</v>
      </c>
      <c r="P20" s="897" t="s">
        <v>2026</v>
      </c>
      <c r="Q20" s="897" t="s">
        <v>2026</v>
      </c>
      <c r="R20" s="897">
        <v>1.9763333333333399</v>
      </c>
      <c r="S20" s="11"/>
      <c r="T20" s="11"/>
      <c r="U20" s="11"/>
      <c r="V20" s="11"/>
      <c r="W20" s="11"/>
      <c r="X20" s="11"/>
      <c r="Y20" s="11"/>
      <c r="Z20" s="11"/>
      <c r="AA20" s="11"/>
      <c r="AB20" s="11"/>
      <c r="AC20" s="11"/>
      <c r="AD20" s="11"/>
      <c r="AE20" s="11"/>
      <c r="AF20" s="11"/>
      <c r="AG20" s="11"/>
      <c r="AH20" s="11"/>
    </row>
    <row r="21" spans="1:34" ht="11.5" x14ac:dyDescent="0.25">
      <c r="A21" s="901" t="s">
        <v>2240</v>
      </c>
      <c r="B21" s="894" t="s">
        <v>2240</v>
      </c>
      <c r="C21" s="897">
        <v>0.29599999999999999</v>
      </c>
      <c r="D21" s="894" t="s">
        <v>2026</v>
      </c>
      <c r="E21" s="894">
        <v>0.29599999999999999</v>
      </c>
      <c r="F21" s="897" t="s">
        <v>2026</v>
      </c>
      <c r="G21" s="897">
        <v>-1.8209459459459501</v>
      </c>
      <c r="H21" s="897">
        <v>-1.8209459459459501</v>
      </c>
      <c r="I21" s="897" t="s">
        <v>2026</v>
      </c>
      <c r="J21" s="897" t="s">
        <v>2026</v>
      </c>
      <c r="K21" s="897" t="s">
        <v>2026</v>
      </c>
      <c r="L21" s="894" t="s">
        <v>2026</v>
      </c>
      <c r="M21" s="894">
        <v>-0.53900000000000003</v>
      </c>
      <c r="N21" s="897">
        <v>-0.53900000000000003</v>
      </c>
      <c r="O21" s="894" t="s">
        <v>2026</v>
      </c>
      <c r="P21" s="894" t="s">
        <v>2026</v>
      </c>
      <c r="Q21" s="894" t="s">
        <v>2026</v>
      </c>
      <c r="R21" s="897">
        <v>1.9763333333333399</v>
      </c>
      <c r="S21" s="11"/>
      <c r="T21" s="11"/>
      <c r="U21" s="11"/>
      <c r="V21" s="11"/>
      <c r="W21" s="11"/>
      <c r="X21" s="11"/>
      <c r="Y21" s="11"/>
      <c r="Z21" s="11"/>
      <c r="AA21" s="11"/>
      <c r="AB21" s="11"/>
      <c r="AC21" s="11"/>
      <c r="AD21" s="11"/>
      <c r="AE21" s="11"/>
      <c r="AF21" s="11"/>
      <c r="AG21" s="11"/>
      <c r="AH21" s="11"/>
    </row>
    <row r="22" spans="1:34" ht="23" x14ac:dyDescent="0.25">
      <c r="A22" s="610" t="s">
        <v>843</v>
      </c>
      <c r="B22" s="895"/>
      <c r="C22" s="897">
        <v>1.1000000000000001</v>
      </c>
      <c r="D22" s="897">
        <v>1.1000000000000001</v>
      </c>
      <c r="E22" s="897" t="s">
        <v>2023</v>
      </c>
      <c r="F22" s="897" t="s">
        <v>2026</v>
      </c>
      <c r="G22" s="897" t="s">
        <v>2026</v>
      </c>
      <c r="H22" s="897" t="s">
        <v>2026</v>
      </c>
      <c r="I22" s="897" t="s">
        <v>2026</v>
      </c>
      <c r="J22" s="897" t="s">
        <v>2026</v>
      </c>
      <c r="K22" s="897" t="s">
        <v>2026</v>
      </c>
      <c r="L22" s="897" t="s">
        <v>2026</v>
      </c>
      <c r="M22" s="897" t="s">
        <v>2026</v>
      </c>
      <c r="N22" s="897" t="s">
        <v>2026</v>
      </c>
      <c r="O22" s="897" t="s">
        <v>2026</v>
      </c>
      <c r="P22" s="897" t="s">
        <v>2026</v>
      </c>
      <c r="Q22" s="897" t="s">
        <v>2026</v>
      </c>
      <c r="R22" s="897" t="s">
        <v>2026</v>
      </c>
      <c r="S22" s="11"/>
      <c r="T22" s="11"/>
      <c r="U22" s="11"/>
      <c r="V22" s="11"/>
      <c r="W22" s="11"/>
      <c r="X22" s="11"/>
      <c r="Y22" s="11"/>
      <c r="Z22" s="11"/>
      <c r="AA22" s="11"/>
      <c r="AB22" s="11"/>
      <c r="AC22" s="11"/>
      <c r="AD22" s="11"/>
      <c r="AE22" s="11"/>
      <c r="AF22" s="11"/>
      <c r="AG22" s="11"/>
      <c r="AH22" s="11"/>
    </row>
    <row r="23" spans="1:34" ht="11.5" x14ac:dyDescent="0.25">
      <c r="A23" s="901" t="s">
        <v>2241</v>
      </c>
      <c r="B23" s="894" t="s">
        <v>2241</v>
      </c>
      <c r="C23" s="897">
        <v>1.1000000000000001</v>
      </c>
      <c r="D23" s="894">
        <v>1.1000000000000001</v>
      </c>
      <c r="E23" s="894" t="s">
        <v>2023</v>
      </c>
      <c r="F23" s="897" t="s">
        <v>2026</v>
      </c>
      <c r="G23" s="897" t="s">
        <v>2026</v>
      </c>
      <c r="H23" s="897" t="s">
        <v>2026</v>
      </c>
      <c r="I23" s="897" t="s">
        <v>2026</v>
      </c>
      <c r="J23" s="897" t="s">
        <v>2026</v>
      </c>
      <c r="K23" s="897" t="s">
        <v>2026</v>
      </c>
      <c r="L23" s="894" t="s">
        <v>2026</v>
      </c>
      <c r="M23" s="894" t="s">
        <v>2026</v>
      </c>
      <c r="N23" s="897" t="s">
        <v>2026</v>
      </c>
      <c r="O23" s="894" t="s">
        <v>2026</v>
      </c>
      <c r="P23" s="894" t="s">
        <v>2026</v>
      </c>
      <c r="Q23" s="894" t="s">
        <v>2026</v>
      </c>
      <c r="R23" s="897" t="s">
        <v>2026</v>
      </c>
      <c r="S23" s="11"/>
      <c r="T23" s="11"/>
      <c r="U23" s="11"/>
      <c r="V23" s="11"/>
      <c r="W23" s="11"/>
      <c r="X23" s="11"/>
      <c r="Y23" s="11"/>
      <c r="Z23" s="11"/>
      <c r="AA23" s="11"/>
      <c r="AB23" s="11"/>
      <c r="AC23" s="11"/>
      <c r="AD23" s="11"/>
      <c r="AE23" s="11"/>
      <c r="AF23" s="11"/>
      <c r="AG23" s="11"/>
      <c r="AH23" s="11"/>
    </row>
    <row r="24" spans="1:34" ht="15.75" customHeight="1" x14ac:dyDescent="0.25">
      <c r="A24" s="866" t="s">
        <v>2002</v>
      </c>
      <c r="B24" s="176"/>
      <c r="C24" s="176"/>
      <c r="D24" s="176"/>
      <c r="E24" s="176"/>
      <c r="F24" s="176"/>
      <c r="G24" s="176"/>
      <c r="H24" s="176"/>
      <c r="I24" s="176"/>
      <c r="J24" s="176"/>
      <c r="K24" s="176"/>
      <c r="L24" s="176"/>
      <c r="M24" s="176"/>
      <c r="N24" s="176"/>
      <c r="O24" s="176"/>
      <c r="P24" s="176"/>
      <c r="Q24" s="176"/>
      <c r="R24" s="176"/>
      <c r="S24" s="11"/>
      <c r="T24" s="11"/>
      <c r="U24" s="11"/>
      <c r="V24" s="11"/>
      <c r="W24" s="11"/>
      <c r="X24" s="11"/>
      <c r="Y24" s="11"/>
      <c r="Z24" s="11"/>
      <c r="AA24" s="11"/>
      <c r="AB24" s="11"/>
      <c r="AC24" s="11"/>
      <c r="AD24" s="11"/>
      <c r="AE24" s="11"/>
      <c r="AF24" s="11"/>
      <c r="AG24" s="11"/>
      <c r="AH24" s="11"/>
    </row>
    <row r="25" spans="1:34" ht="39.75" customHeight="1" x14ac:dyDescent="0.35">
      <c r="A25" s="1305" t="s">
        <v>1384</v>
      </c>
      <c r="B25" s="1305"/>
      <c r="C25" s="1305"/>
      <c r="D25" s="1305"/>
      <c r="E25" s="1305"/>
      <c r="F25" s="1305"/>
      <c r="G25" s="1305"/>
      <c r="H25" s="1305"/>
      <c r="I25" s="1305"/>
      <c r="J25" s="1305"/>
      <c r="K25" s="1305"/>
      <c r="L25" s="1305"/>
      <c r="M25" s="1305"/>
      <c r="N25" s="1305"/>
      <c r="O25" s="1328"/>
      <c r="P25" s="1328"/>
      <c r="Q25" s="1328"/>
      <c r="R25" s="1328"/>
      <c r="S25" s="11"/>
      <c r="T25" s="11"/>
      <c r="U25" s="11"/>
      <c r="V25" s="11"/>
      <c r="W25" s="11"/>
      <c r="X25" s="11"/>
      <c r="Y25" s="11"/>
      <c r="Z25" s="11"/>
      <c r="AA25" s="11"/>
      <c r="AB25" s="11"/>
      <c r="AC25" s="11"/>
      <c r="AD25" s="11"/>
      <c r="AE25" s="11"/>
      <c r="AF25" s="11"/>
      <c r="AG25" s="11"/>
      <c r="AH25" s="11"/>
    </row>
    <row r="26" spans="1:34" ht="24" customHeight="1" x14ac:dyDescent="0.25">
      <c r="A26" s="1305" t="s">
        <v>1383</v>
      </c>
      <c r="B26" s="1305"/>
      <c r="C26" s="1305"/>
      <c r="D26" s="1305"/>
      <c r="E26" s="1305"/>
      <c r="F26" s="1305"/>
      <c r="G26" s="1305"/>
      <c r="H26" s="1305"/>
      <c r="I26" s="1305"/>
      <c r="J26" s="1305"/>
      <c r="K26" s="1305"/>
      <c r="L26" s="1305"/>
      <c r="M26" s="1305"/>
      <c r="N26" s="1305"/>
      <c r="O26" s="1305"/>
      <c r="P26" s="1305"/>
      <c r="Q26" s="1305"/>
      <c r="R26" s="1305"/>
      <c r="S26" s="11"/>
      <c r="T26" s="11"/>
      <c r="U26" s="11"/>
      <c r="V26" s="11"/>
      <c r="W26" s="11"/>
      <c r="X26" s="11"/>
      <c r="Y26" s="11"/>
      <c r="Z26" s="11"/>
      <c r="AA26" s="11"/>
      <c r="AB26" s="11"/>
      <c r="AC26" s="11"/>
      <c r="AD26" s="11"/>
      <c r="AE26" s="11"/>
      <c r="AF26" s="11"/>
      <c r="AG26" s="11"/>
      <c r="AH26" s="11"/>
    </row>
    <row r="27" spans="1:34" ht="14.5" x14ac:dyDescent="0.25">
      <c r="A27" s="1276" t="s">
        <v>795</v>
      </c>
      <c r="B27" s="1327"/>
      <c r="C27" s="1327"/>
      <c r="D27" s="1327"/>
      <c r="E27" s="1327"/>
      <c r="F27" s="1327"/>
      <c r="G27" s="1327"/>
      <c r="H27" s="1327"/>
      <c r="I27" s="1327"/>
      <c r="J27" s="1327"/>
      <c r="K27" s="1327"/>
      <c r="L27" s="194"/>
      <c r="M27" s="194"/>
      <c r="N27" s="194"/>
      <c r="O27" s="176"/>
      <c r="P27" s="176"/>
      <c r="Q27" s="176"/>
      <c r="R27" s="176"/>
      <c r="S27" s="11"/>
      <c r="T27" s="11"/>
      <c r="U27" s="1309"/>
      <c r="V27" s="1309"/>
      <c r="W27" s="1309"/>
      <c r="X27" s="1309"/>
      <c r="Y27" s="1309"/>
      <c r="Z27" s="1309"/>
      <c r="AA27" s="1309"/>
      <c r="AB27" s="1309"/>
      <c r="AC27" s="1309"/>
      <c r="AD27" s="1309"/>
      <c r="AE27" s="1309"/>
      <c r="AF27" s="1309"/>
      <c r="AG27" s="1309"/>
      <c r="AH27" s="1309"/>
    </row>
    <row r="28" spans="1:34" ht="14" x14ac:dyDescent="0.25">
      <c r="A28" s="1305" t="s">
        <v>844</v>
      </c>
      <c r="B28" s="1305"/>
      <c r="C28" s="1305"/>
      <c r="D28" s="1305"/>
      <c r="E28" s="1305"/>
      <c r="F28" s="1305"/>
      <c r="G28" s="1305"/>
      <c r="H28" s="1305"/>
      <c r="I28" s="1305"/>
      <c r="J28" s="195"/>
      <c r="K28" s="176"/>
      <c r="L28" s="176"/>
      <c r="M28" s="176"/>
      <c r="N28" s="176"/>
      <c r="O28" s="176"/>
      <c r="P28" s="176"/>
      <c r="Q28" s="176"/>
      <c r="R28" s="176"/>
      <c r="S28" s="11"/>
      <c r="T28" s="11"/>
      <c r="U28" s="11"/>
      <c r="V28" s="11"/>
      <c r="W28" s="11"/>
      <c r="X28" s="11"/>
      <c r="Y28" s="11"/>
      <c r="Z28" s="11"/>
      <c r="AA28" s="11"/>
      <c r="AB28" s="11"/>
      <c r="AC28" s="11"/>
      <c r="AD28" s="11"/>
      <c r="AE28" s="11"/>
      <c r="AF28" s="11"/>
      <c r="AG28" s="11"/>
      <c r="AH28" s="11"/>
    </row>
    <row r="29" spans="1:34" ht="13.5" customHeight="1" x14ac:dyDescent="0.25">
      <c r="A29" s="1305" t="s">
        <v>1385</v>
      </c>
      <c r="B29" s="1305"/>
      <c r="C29" s="1305"/>
      <c r="D29" s="1305"/>
      <c r="E29" s="1305"/>
      <c r="F29" s="1305"/>
      <c r="G29" s="1305"/>
      <c r="H29" s="1305"/>
      <c r="I29" s="1305"/>
      <c r="J29" s="1305"/>
      <c r="K29" s="1305"/>
      <c r="L29" s="1305"/>
      <c r="M29" s="1305"/>
      <c r="N29" s="1305"/>
      <c r="O29" s="1305"/>
      <c r="P29" s="1305"/>
      <c r="Q29" s="1305"/>
      <c r="R29" s="1305"/>
      <c r="S29" s="11"/>
      <c r="T29" s="11"/>
      <c r="U29" s="11"/>
      <c r="V29" s="11"/>
      <c r="W29" s="11"/>
      <c r="X29" s="11"/>
      <c r="Y29" s="11"/>
      <c r="Z29" s="11"/>
      <c r="AA29" s="11"/>
      <c r="AB29" s="11"/>
      <c r="AC29" s="11"/>
      <c r="AD29" s="11"/>
      <c r="AE29" s="11"/>
      <c r="AF29" s="11"/>
      <c r="AG29" s="11"/>
      <c r="AH29" s="11"/>
    </row>
    <row r="30" spans="1:34" ht="11.5" x14ac:dyDescent="0.25">
      <c r="A30" s="196"/>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ht="11.5" x14ac:dyDescent="0.25">
      <c r="A31" s="614" t="s">
        <v>277</v>
      </c>
      <c r="B31" s="616"/>
      <c r="C31" s="616"/>
      <c r="D31" s="616"/>
      <c r="E31" s="616"/>
      <c r="F31" s="616"/>
      <c r="G31" s="616"/>
      <c r="H31" s="616"/>
      <c r="I31" s="616"/>
      <c r="J31" s="616"/>
      <c r="K31" s="616"/>
      <c r="L31" s="616"/>
      <c r="M31" s="616"/>
      <c r="N31" s="616"/>
      <c r="O31" s="616"/>
      <c r="P31" s="616"/>
      <c r="Q31" s="616"/>
      <c r="R31" s="617"/>
      <c r="S31" s="11"/>
      <c r="T31" s="11"/>
      <c r="U31" s="11"/>
      <c r="V31" s="11"/>
      <c r="W31" s="11"/>
      <c r="X31" s="11"/>
      <c r="Y31" s="11"/>
      <c r="Z31" s="11"/>
      <c r="AA31" s="11"/>
      <c r="AB31" s="11"/>
      <c r="AC31" s="11"/>
      <c r="AD31" s="11"/>
      <c r="AE31" s="11"/>
      <c r="AF31" s="11"/>
      <c r="AG31" s="11"/>
      <c r="AH31" s="11"/>
    </row>
    <row r="32" spans="1:34" ht="30.75" customHeight="1" x14ac:dyDescent="0.25">
      <c r="A32" s="1326" t="s">
        <v>798</v>
      </c>
      <c r="B32" s="1313"/>
      <c r="C32" s="1313"/>
      <c r="D32" s="1313"/>
      <c r="E32" s="1313"/>
      <c r="F32" s="1313"/>
      <c r="G32" s="1313"/>
      <c r="H32" s="1313"/>
      <c r="I32" s="1313"/>
      <c r="J32" s="1313"/>
      <c r="K32" s="1313"/>
      <c r="L32" s="1313"/>
      <c r="M32" s="1313"/>
      <c r="N32" s="1313"/>
      <c r="O32" s="1313"/>
      <c r="P32" s="1313"/>
      <c r="Q32" s="1313"/>
      <c r="R32" s="1314"/>
      <c r="S32" s="11"/>
      <c r="T32" s="11"/>
      <c r="U32" s="11"/>
      <c r="V32" s="11"/>
      <c r="W32" s="11"/>
      <c r="X32" s="11"/>
      <c r="Y32" s="11"/>
      <c r="Z32" s="11"/>
      <c r="AA32" s="11"/>
      <c r="AB32" s="11"/>
      <c r="AC32" s="11"/>
      <c r="AD32" s="11"/>
      <c r="AE32" s="11"/>
      <c r="AF32" s="11"/>
      <c r="AG32" s="11"/>
      <c r="AH32" s="11"/>
    </row>
    <row r="33" spans="1:34" ht="12" customHeight="1" x14ac:dyDescent="0.25">
      <c r="A33" s="877" t="s">
        <v>1439</v>
      </c>
      <c r="B33" s="920" t="s">
        <v>1176</v>
      </c>
      <c r="C33" s="1303"/>
      <c r="D33" s="1303"/>
      <c r="E33" s="1303"/>
      <c r="F33" s="1303"/>
      <c r="G33" s="1303"/>
      <c r="H33" s="1303"/>
      <c r="I33" s="1303"/>
      <c r="J33" s="1303"/>
      <c r="K33" s="1303"/>
      <c r="L33" s="1303"/>
      <c r="M33" s="1303"/>
      <c r="N33" s="1303"/>
      <c r="O33" s="1303"/>
      <c r="P33" s="1303"/>
      <c r="Q33" s="1303"/>
      <c r="R33" s="1303"/>
      <c r="S33" s="11"/>
      <c r="T33" s="11"/>
      <c r="U33" s="11"/>
      <c r="V33" s="11"/>
      <c r="W33" s="11"/>
      <c r="X33" s="11"/>
      <c r="Y33" s="11"/>
      <c r="Z33" s="11"/>
      <c r="AA33" s="11"/>
      <c r="AB33" s="11"/>
      <c r="AC33" s="11"/>
      <c r="AD33" s="11"/>
      <c r="AE33" s="11"/>
      <c r="AF33" s="11"/>
      <c r="AG33" s="11"/>
      <c r="AH33" s="11"/>
    </row>
    <row r="34" spans="1:34" ht="12" customHeight="1" x14ac:dyDescent="0.25">
      <c r="A34" s="877" t="s">
        <v>1439</v>
      </c>
      <c r="B34" s="920" t="s">
        <v>1176</v>
      </c>
      <c r="C34" s="1303"/>
      <c r="D34" s="1303"/>
      <c r="E34" s="1303"/>
      <c r="F34" s="1303"/>
      <c r="G34" s="1303"/>
      <c r="H34" s="1303"/>
      <c r="I34" s="1303"/>
      <c r="J34" s="1303"/>
      <c r="K34" s="1303"/>
      <c r="L34" s="1303"/>
      <c r="M34" s="1303"/>
      <c r="N34" s="1303"/>
      <c r="O34" s="1303"/>
      <c r="P34" s="1303"/>
      <c r="Q34" s="1303"/>
      <c r="R34" s="1303"/>
    </row>
  </sheetData>
  <sheetProtection password="A754" sheet="1" objects="1" scenarios="1"/>
  <mergeCells count="27">
    <mergeCell ref="J6:K7"/>
    <mergeCell ref="P6:Q7"/>
    <mergeCell ref="B33:R33"/>
    <mergeCell ref="B34:R34"/>
    <mergeCell ref="U27:AH27"/>
    <mergeCell ref="A28:I28"/>
    <mergeCell ref="A29:R29"/>
    <mergeCell ref="A32:R32"/>
    <mergeCell ref="A26:R26"/>
    <mergeCell ref="A27:K27"/>
    <mergeCell ref="A25:R25"/>
    <mergeCell ref="A5:B5"/>
    <mergeCell ref="F5:K5"/>
    <mergeCell ref="L5:Q5"/>
    <mergeCell ref="R5:R8"/>
    <mergeCell ref="A6:A9"/>
    <mergeCell ref="B6:B9"/>
    <mergeCell ref="C6:C9"/>
    <mergeCell ref="F6:H7"/>
    <mergeCell ref="I6:I8"/>
    <mergeCell ref="L6:N7"/>
    <mergeCell ref="O6:O8"/>
    <mergeCell ref="F9:K9"/>
    <mergeCell ref="C5:E5"/>
    <mergeCell ref="L9:Q9"/>
    <mergeCell ref="D6:D9"/>
    <mergeCell ref="E6:E9"/>
  </mergeCells>
  <printOptions horizontalCentered="1" verticalCentered="1"/>
  <pageMargins left="0.39370078740157483" right="0.39370078740157483" top="0.39370078740157483" bottom="0.39370078740157483" header="0.19685039370078741" footer="0.19685039370078741"/>
  <pageSetup paperSize="9" scale="2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T35"/>
  <sheetViews>
    <sheetView showGridLines="0" workbookViewId="0"/>
  </sheetViews>
  <sheetFormatPr defaultColWidth="8" defaultRowHeight="12" customHeight="1" x14ac:dyDescent="0.25"/>
  <cols>
    <col min="1" max="1" width="31" style="7" customWidth="1"/>
    <col min="2" max="2" width="14.6328125" style="7" customWidth="1"/>
    <col min="3" max="3" width="11.6328125" style="7" customWidth="1"/>
    <col min="4" max="4" width="10.6328125" style="7" customWidth="1"/>
    <col min="5" max="5" width="9.453125" style="7" customWidth="1"/>
    <col min="6" max="11" width="7.81640625" style="7" customWidth="1"/>
    <col min="12" max="17" width="7.36328125" style="7" customWidth="1"/>
    <col min="18" max="18" width="10.453125" style="7" customWidth="1"/>
    <col min="19" max="19" width="1.36328125" style="7" customWidth="1"/>
    <col min="20" max="24" width="13.6328125" style="7" customWidth="1"/>
    <col min="25" max="16384" width="8" style="7"/>
  </cols>
  <sheetData>
    <row r="1" spans="1:20" ht="15" x14ac:dyDescent="0.3">
      <c r="A1" s="99" t="s">
        <v>845</v>
      </c>
      <c r="B1" s="11"/>
      <c r="C1" s="11"/>
      <c r="D1" s="11"/>
      <c r="E1" s="11"/>
      <c r="F1" s="11"/>
      <c r="G1" s="11"/>
      <c r="H1" s="11"/>
      <c r="I1" s="11"/>
      <c r="J1" s="11"/>
      <c r="K1" s="11"/>
      <c r="L1" s="11"/>
      <c r="M1" s="11"/>
      <c r="N1" s="11"/>
      <c r="O1" s="11"/>
      <c r="P1" s="11"/>
      <c r="Q1" s="11"/>
      <c r="R1" s="115" t="s">
        <v>2018</v>
      </c>
      <c r="S1" s="11"/>
      <c r="T1" s="11"/>
    </row>
    <row r="2" spans="1:20" ht="15" x14ac:dyDescent="0.3">
      <c r="A2" s="99" t="s">
        <v>762</v>
      </c>
      <c r="B2" s="11"/>
      <c r="C2" s="11"/>
      <c r="D2" s="11"/>
      <c r="E2" s="11"/>
      <c r="F2" s="11"/>
      <c r="G2" s="11"/>
      <c r="H2" s="11"/>
      <c r="I2" s="11"/>
      <c r="J2" s="11"/>
      <c r="K2" s="11"/>
      <c r="L2" s="11"/>
      <c r="M2" s="11"/>
      <c r="N2" s="11"/>
      <c r="O2" s="11"/>
      <c r="P2" s="11"/>
      <c r="Q2" s="11"/>
      <c r="R2" s="115" t="s">
        <v>2019</v>
      </c>
      <c r="S2" s="11"/>
      <c r="T2" s="11"/>
    </row>
    <row r="3" spans="1:20" ht="15" x14ac:dyDescent="0.3">
      <c r="A3" s="99" t="s">
        <v>129</v>
      </c>
      <c r="B3" s="11"/>
      <c r="C3" s="11"/>
      <c r="D3" s="11"/>
      <c r="E3" s="11"/>
      <c r="F3" s="11"/>
      <c r="G3" s="11"/>
      <c r="H3" s="11"/>
      <c r="I3" s="11"/>
      <c r="J3" s="11"/>
      <c r="K3" s="11"/>
      <c r="L3" s="11"/>
      <c r="M3" s="11"/>
      <c r="N3" s="11"/>
      <c r="O3" s="11"/>
      <c r="P3" s="11"/>
      <c r="Q3" s="11"/>
      <c r="R3" s="115" t="s">
        <v>2020</v>
      </c>
      <c r="S3" s="11"/>
      <c r="T3" s="11"/>
    </row>
    <row r="4" spans="1:20" ht="12" customHeight="1" x14ac:dyDescent="0.25">
      <c r="A4" s="11"/>
      <c r="B4" s="11"/>
      <c r="C4" s="11"/>
      <c r="D4" s="11"/>
      <c r="E4" s="11"/>
      <c r="F4" s="11"/>
      <c r="G4" s="11"/>
      <c r="H4" s="11"/>
      <c r="I4" s="11"/>
      <c r="J4" s="11"/>
      <c r="K4" s="11"/>
      <c r="L4" s="11"/>
      <c r="M4" s="11"/>
      <c r="N4" s="11"/>
      <c r="O4" s="11"/>
      <c r="P4" s="11"/>
      <c r="Q4" s="11"/>
      <c r="R4" s="11"/>
      <c r="S4" s="11"/>
      <c r="T4" s="11"/>
    </row>
    <row r="5" spans="1:20" ht="48" customHeight="1" x14ac:dyDescent="0.25">
      <c r="A5" s="1288" t="s">
        <v>2</v>
      </c>
      <c r="B5" s="1289"/>
      <c r="C5" s="1282" t="s">
        <v>301</v>
      </c>
      <c r="D5" s="1283"/>
      <c r="E5" s="1284"/>
      <c r="F5" s="1282" t="s">
        <v>771</v>
      </c>
      <c r="G5" s="1283"/>
      <c r="H5" s="1283"/>
      <c r="I5" s="1283"/>
      <c r="J5" s="1283"/>
      <c r="K5" s="1284"/>
      <c r="L5" s="1282" t="s">
        <v>1345</v>
      </c>
      <c r="M5" s="1283"/>
      <c r="N5" s="1283"/>
      <c r="O5" s="1283"/>
      <c r="P5" s="1283"/>
      <c r="Q5" s="1284"/>
      <c r="R5" s="1285" t="s">
        <v>1382</v>
      </c>
      <c r="S5" s="11"/>
      <c r="T5" s="11"/>
    </row>
    <row r="6" spans="1:20" ht="47.25" customHeight="1" x14ac:dyDescent="0.25">
      <c r="A6" s="1257" t="s">
        <v>772</v>
      </c>
      <c r="B6" s="1285" t="s">
        <v>773</v>
      </c>
      <c r="C6" s="1285" t="s">
        <v>774</v>
      </c>
      <c r="D6" s="1285" t="s">
        <v>1373</v>
      </c>
      <c r="E6" s="1285" t="s">
        <v>1374</v>
      </c>
      <c r="F6" s="1290" t="s">
        <v>776</v>
      </c>
      <c r="G6" s="1294"/>
      <c r="H6" s="1291"/>
      <c r="I6" s="1285" t="s">
        <v>800</v>
      </c>
      <c r="J6" s="1290" t="s">
        <v>779</v>
      </c>
      <c r="K6" s="1291"/>
      <c r="L6" s="1290" t="s">
        <v>780</v>
      </c>
      <c r="M6" s="1294"/>
      <c r="N6" s="1291"/>
      <c r="O6" s="1285" t="s">
        <v>827</v>
      </c>
      <c r="P6" s="1290" t="s">
        <v>835</v>
      </c>
      <c r="Q6" s="1291"/>
      <c r="R6" s="1286"/>
      <c r="S6" s="11"/>
      <c r="T6" s="11"/>
    </row>
    <row r="7" spans="1:20" ht="12.75" customHeight="1" x14ac:dyDescent="0.25">
      <c r="A7" s="1258"/>
      <c r="B7" s="1286"/>
      <c r="C7" s="1286"/>
      <c r="D7" s="1286"/>
      <c r="E7" s="1286"/>
      <c r="F7" s="1292"/>
      <c r="G7" s="1295"/>
      <c r="H7" s="1293"/>
      <c r="I7" s="1286"/>
      <c r="J7" s="1292"/>
      <c r="K7" s="1293"/>
      <c r="L7" s="1292"/>
      <c r="M7" s="1295"/>
      <c r="N7" s="1293"/>
      <c r="O7" s="1286"/>
      <c r="P7" s="1292"/>
      <c r="Q7" s="1293"/>
      <c r="R7" s="1286"/>
      <c r="S7" s="11"/>
      <c r="T7" s="11"/>
    </row>
    <row r="8" spans="1:20" ht="54.75" customHeight="1" x14ac:dyDescent="0.25">
      <c r="A8" s="1258"/>
      <c r="B8" s="1286"/>
      <c r="C8" s="1286"/>
      <c r="D8" s="1286"/>
      <c r="E8" s="1286"/>
      <c r="F8" s="590" t="s">
        <v>783</v>
      </c>
      <c r="G8" s="590" t="s">
        <v>784</v>
      </c>
      <c r="H8" s="590" t="s">
        <v>768</v>
      </c>
      <c r="I8" s="1287"/>
      <c r="J8" s="439" t="s">
        <v>787</v>
      </c>
      <c r="K8" s="439" t="s">
        <v>786</v>
      </c>
      <c r="L8" s="590" t="s">
        <v>783</v>
      </c>
      <c r="M8" s="590" t="s">
        <v>784</v>
      </c>
      <c r="N8" s="590" t="s">
        <v>768</v>
      </c>
      <c r="O8" s="1287"/>
      <c r="P8" s="439" t="s">
        <v>787</v>
      </c>
      <c r="Q8" s="439" t="s">
        <v>786</v>
      </c>
      <c r="R8" s="1287"/>
      <c r="S8" s="11"/>
      <c r="T8" s="11"/>
    </row>
    <row r="9" spans="1:20" ht="16" customHeight="1" thickBot="1" x14ac:dyDescent="0.3">
      <c r="A9" s="1300"/>
      <c r="B9" s="1299"/>
      <c r="C9" s="1299"/>
      <c r="D9" s="1299"/>
      <c r="E9" s="1299"/>
      <c r="F9" s="1296" t="s">
        <v>788</v>
      </c>
      <c r="G9" s="1297"/>
      <c r="H9" s="1297"/>
      <c r="I9" s="1297"/>
      <c r="J9" s="1297"/>
      <c r="K9" s="1298"/>
      <c r="L9" s="1296" t="s">
        <v>154</v>
      </c>
      <c r="M9" s="1297"/>
      <c r="N9" s="1297"/>
      <c r="O9" s="1297"/>
      <c r="P9" s="1297"/>
      <c r="Q9" s="1298"/>
      <c r="R9" s="612" t="s">
        <v>12</v>
      </c>
      <c r="S9" s="11"/>
      <c r="T9" s="11"/>
    </row>
    <row r="10" spans="1:20" thickTop="1" x14ac:dyDescent="0.25">
      <c r="A10" s="613" t="s">
        <v>846</v>
      </c>
      <c r="B10" s="895" t="s">
        <v>1176</v>
      </c>
      <c r="C10" s="897">
        <v>1313.8820000000001</v>
      </c>
      <c r="D10" s="897">
        <v>1313.8820000000001</v>
      </c>
      <c r="E10" s="897" t="s">
        <v>2023</v>
      </c>
      <c r="F10" s="897" t="s">
        <v>2025</v>
      </c>
      <c r="G10" s="897" t="s">
        <v>2025</v>
      </c>
      <c r="H10" s="897" t="s">
        <v>2025</v>
      </c>
      <c r="I10" s="897" t="s">
        <v>2026</v>
      </c>
      <c r="J10" s="897" t="s">
        <v>2026</v>
      </c>
      <c r="K10" s="897" t="s">
        <v>2023</v>
      </c>
      <c r="L10" s="897" t="s">
        <v>2025</v>
      </c>
      <c r="M10" s="897" t="s">
        <v>2025</v>
      </c>
      <c r="N10" s="897" t="s">
        <v>2025</v>
      </c>
      <c r="O10" s="897" t="s">
        <v>2026</v>
      </c>
      <c r="P10" s="897" t="s">
        <v>2026</v>
      </c>
      <c r="Q10" s="897" t="s">
        <v>2023</v>
      </c>
      <c r="R10" s="897" t="s">
        <v>2025</v>
      </c>
      <c r="S10" s="11"/>
      <c r="T10" s="11"/>
    </row>
    <row r="11" spans="1:20" ht="14" x14ac:dyDescent="0.25">
      <c r="A11" s="611" t="s">
        <v>1389</v>
      </c>
      <c r="B11" s="895" t="s">
        <v>1176</v>
      </c>
      <c r="C11" s="897">
        <v>1313.8820000000001</v>
      </c>
      <c r="D11" s="894">
        <v>1313.8820000000001</v>
      </c>
      <c r="E11" s="894" t="s">
        <v>2023</v>
      </c>
      <c r="F11" s="895" t="s">
        <v>1176</v>
      </c>
      <c r="G11" s="895" t="s">
        <v>1176</v>
      </c>
      <c r="H11" s="895" t="s">
        <v>1176</v>
      </c>
      <c r="I11" s="895" t="s">
        <v>1176</v>
      </c>
      <c r="J11" s="895" t="s">
        <v>1176</v>
      </c>
      <c r="K11" s="895" t="s">
        <v>1176</v>
      </c>
      <c r="L11" s="895" t="s">
        <v>1176</v>
      </c>
      <c r="M11" s="895" t="s">
        <v>1176</v>
      </c>
      <c r="N11" s="895" t="s">
        <v>1176</v>
      </c>
      <c r="O11" s="895" t="s">
        <v>1176</v>
      </c>
      <c r="P11" s="895" t="s">
        <v>1176</v>
      </c>
      <c r="Q11" s="895" t="s">
        <v>1176</v>
      </c>
      <c r="R11" s="895" t="s">
        <v>1176</v>
      </c>
      <c r="S11" s="11"/>
      <c r="T11" s="11"/>
    </row>
    <row r="12" spans="1:20" ht="14" x14ac:dyDescent="0.25">
      <c r="A12" s="619" t="s">
        <v>1390</v>
      </c>
      <c r="B12" s="895" t="s">
        <v>1176</v>
      </c>
      <c r="C12" s="897" t="s">
        <v>2025</v>
      </c>
      <c r="D12" s="897" t="s">
        <v>2026</v>
      </c>
      <c r="E12" s="897" t="s">
        <v>2023</v>
      </c>
      <c r="F12" s="897" t="s">
        <v>2025</v>
      </c>
      <c r="G12" s="897" t="s">
        <v>2025</v>
      </c>
      <c r="H12" s="897" t="s">
        <v>2025</v>
      </c>
      <c r="I12" s="897" t="s">
        <v>2026</v>
      </c>
      <c r="J12" s="897" t="s">
        <v>2026</v>
      </c>
      <c r="K12" s="897" t="s">
        <v>2023</v>
      </c>
      <c r="L12" s="897" t="s">
        <v>2025</v>
      </c>
      <c r="M12" s="897" t="s">
        <v>2025</v>
      </c>
      <c r="N12" s="897" t="s">
        <v>2025</v>
      </c>
      <c r="O12" s="897" t="s">
        <v>2026</v>
      </c>
      <c r="P12" s="897" t="s">
        <v>2026</v>
      </c>
      <c r="Q12" s="897" t="s">
        <v>2023</v>
      </c>
      <c r="R12" s="897" t="s">
        <v>2025</v>
      </c>
      <c r="S12" s="11"/>
      <c r="T12" s="11"/>
    </row>
    <row r="13" spans="1:20" ht="11.5" x14ac:dyDescent="0.25">
      <c r="A13" s="610" t="s">
        <v>847</v>
      </c>
      <c r="B13" s="895"/>
      <c r="C13" s="897" t="s">
        <v>2025</v>
      </c>
      <c r="D13" s="897" t="s">
        <v>2026</v>
      </c>
      <c r="E13" s="897" t="s">
        <v>2023</v>
      </c>
      <c r="F13" s="897" t="s">
        <v>2026</v>
      </c>
      <c r="G13" s="897" t="s">
        <v>2026</v>
      </c>
      <c r="H13" s="897" t="s">
        <v>2026</v>
      </c>
      <c r="I13" s="897" t="s">
        <v>2026</v>
      </c>
      <c r="J13" s="897" t="s">
        <v>2026</v>
      </c>
      <c r="K13" s="897" t="s">
        <v>2023</v>
      </c>
      <c r="L13" s="897" t="s">
        <v>2026</v>
      </c>
      <c r="M13" s="897" t="s">
        <v>2026</v>
      </c>
      <c r="N13" s="897" t="s">
        <v>2026</v>
      </c>
      <c r="O13" s="897" t="s">
        <v>2026</v>
      </c>
      <c r="P13" s="897" t="s">
        <v>2026</v>
      </c>
      <c r="Q13" s="897" t="s">
        <v>2023</v>
      </c>
      <c r="R13" s="897" t="s">
        <v>2025</v>
      </c>
      <c r="S13" s="11"/>
      <c r="T13" s="11"/>
    </row>
    <row r="14" spans="1:20" ht="11.5" x14ac:dyDescent="0.25">
      <c r="A14" s="901" t="s">
        <v>2242</v>
      </c>
      <c r="B14" s="894" t="s">
        <v>2242</v>
      </c>
      <c r="C14" s="897" t="s">
        <v>2025</v>
      </c>
      <c r="D14" s="894" t="s">
        <v>2026</v>
      </c>
      <c r="E14" s="894" t="s">
        <v>2023</v>
      </c>
      <c r="F14" s="897" t="s">
        <v>2026</v>
      </c>
      <c r="G14" s="897" t="s">
        <v>2026</v>
      </c>
      <c r="H14" s="897" t="s">
        <v>2026</v>
      </c>
      <c r="I14" s="897" t="s">
        <v>2026</v>
      </c>
      <c r="J14" s="897" t="s">
        <v>2026</v>
      </c>
      <c r="K14" s="897" t="s">
        <v>2023</v>
      </c>
      <c r="L14" s="894" t="s">
        <v>2026</v>
      </c>
      <c r="M14" s="894" t="s">
        <v>2026</v>
      </c>
      <c r="N14" s="897" t="s">
        <v>2026</v>
      </c>
      <c r="O14" s="894" t="s">
        <v>2026</v>
      </c>
      <c r="P14" s="894" t="s">
        <v>2026</v>
      </c>
      <c r="Q14" s="894" t="s">
        <v>2023</v>
      </c>
      <c r="R14" s="897" t="s">
        <v>2025</v>
      </c>
      <c r="S14" s="11"/>
      <c r="T14" s="11"/>
    </row>
    <row r="15" spans="1:20" ht="11.5" x14ac:dyDescent="0.25">
      <c r="A15" s="610" t="s">
        <v>848</v>
      </c>
      <c r="B15" s="895"/>
      <c r="C15" s="897" t="s">
        <v>2025</v>
      </c>
      <c r="D15" s="897" t="s">
        <v>2026</v>
      </c>
      <c r="E15" s="897" t="s">
        <v>2023</v>
      </c>
      <c r="F15" s="897" t="s">
        <v>2023</v>
      </c>
      <c r="G15" s="897" t="s">
        <v>2023</v>
      </c>
      <c r="H15" s="897" t="s">
        <v>2023</v>
      </c>
      <c r="I15" s="897" t="s">
        <v>2026</v>
      </c>
      <c r="J15" s="897" t="s">
        <v>2026</v>
      </c>
      <c r="K15" s="897" t="s">
        <v>2023</v>
      </c>
      <c r="L15" s="897" t="s">
        <v>2023</v>
      </c>
      <c r="M15" s="897" t="s">
        <v>2023</v>
      </c>
      <c r="N15" s="897" t="s">
        <v>2023</v>
      </c>
      <c r="O15" s="897" t="s">
        <v>2026</v>
      </c>
      <c r="P15" s="897" t="s">
        <v>2026</v>
      </c>
      <c r="Q15" s="897" t="s">
        <v>2023</v>
      </c>
      <c r="R15" s="897" t="s">
        <v>2025</v>
      </c>
      <c r="S15" s="11"/>
      <c r="T15" s="11"/>
    </row>
    <row r="16" spans="1:20" ht="11.5" x14ac:dyDescent="0.25">
      <c r="A16" s="901" t="s">
        <v>2243</v>
      </c>
      <c r="B16" s="894" t="s">
        <v>2243</v>
      </c>
      <c r="C16" s="897" t="s">
        <v>2025</v>
      </c>
      <c r="D16" s="894" t="s">
        <v>2026</v>
      </c>
      <c r="E16" s="894" t="s">
        <v>2023</v>
      </c>
      <c r="F16" s="897" t="s">
        <v>2023</v>
      </c>
      <c r="G16" s="897" t="s">
        <v>2023</v>
      </c>
      <c r="H16" s="897" t="s">
        <v>2023</v>
      </c>
      <c r="I16" s="897" t="s">
        <v>2026</v>
      </c>
      <c r="J16" s="897" t="s">
        <v>2026</v>
      </c>
      <c r="K16" s="897" t="s">
        <v>2023</v>
      </c>
      <c r="L16" s="894" t="s">
        <v>2023</v>
      </c>
      <c r="M16" s="894" t="s">
        <v>2023</v>
      </c>
      <c r="N16" s="897" t="s">
        <v>2023</v>
      </c>
      <c r="O16" s="894" t="s">
        <v>2026</v>
      </c>
      <c r="P16" s="894" t="s">
        <v>2026</v>
      </c>
      <c r="Q16" s="894" t="s">
        <v>2023</v>
      </c>
      <c r="R16" s="897" t="s">
        <v>2025</v>
      </c>
      <c r="S16" s="11"/>
      <c r="T16" s="11"/>
    </row>
    <row r="17" spans="1:20" ht="11.5" x14ac:dyDescent="0.25">
      <c r="A17" s="610" t="s">
        <v>849</v>
      </c>
      <c r="B17" s="895"/>
      <c r="C17" s="897" t="s">
        <v>2025</v>
      </c>
      <c r="D17" s="897" t="s">
        <v>2026</v>
      </c>
      <c r="E17" s="897" t="s">
        <v>2023</v>
      </c>
      <c r="F17" s="897" t="s">
        <v>2023</v>
      </c>
      <c r="G17" s="897" t="s">
        <v>2023</v>
      </c>
      <c r="H17" s="897" t="s">
        <v>2023</v>
      </c>
      <c r="I17" s="897" t="s">
        <v>2026</v>
      </c>
      <c r="J17" s="897" t="s">
        <v>2026</v>
      </c>
      <c r="K17" s="897" t="s">
        <v>2023</v>
      </c>
      <c r="L17" s="897" t="s">
        <v>2023</v>
      </c>
      <c r="M17" s="897" t="s">
        <v>2023</v>
      </c>
      <c r="N17" s="897" t="s">
        <v>2023</v>
      </c>
      <c r="O17" s="897" t="s">
        <v>2026</v>
      </c>
      <c r="P17" s="897" t="s">
        <v>2026</v>
      </c>
      <c r="Q17" s="897" t="s">
        <v>2023</v>
      </c>
      <c r="R17" s="897" t="s">
        <v>2025</v>
      </c>
      <c r="S17" s="11"/>
      <c r="T17" s="11"/>
    </row>
    <row r="18" spans="1:20" ht="11.5" x14ac:dyDescent="0.25">
      <c r="A18" s="901" t="s">
        <v>2244</v>
      </c>
      <c r="B18" s="894" t="s">
        <v>2244</v>
      </c>
      <c r="C18" s="897" t="s">
        <v>2025</v>
      </c>
      <c r="D18" s="894" t="s">
        <v>2026</v>
      </c>
      <c r="E18" s="894" t="s">
        <v>2023</v>
      </c>
      <c r="F18" s="897" t="s">
        <v>2023</v>
      </c>
      <c r="G18" s="897" t="s">
        <v>2023</v>
      </c>
      <c r="H18" s="897" t="s">
        <v>2023</v>
      </c>
      <c r="I18" s="897" t="s">
        <v>2026</v>
      </c>
      <c r="J18" s="897" t="s">
        <v>2026</v>
      </c>
      <c r="K18" s="897" t="s">
        <v>2023</v>
      </c>
      <c r="L18" s="894" t="s">
        <v>2023</v>
      </c>
      <c r="M18" s="894" t="s">
        <v>2023</v>
      </c>
      <c r="N18" s="897" t="s">
        <v>2023</v>
      </c>
      <c r="O18" s="894" t="s">
        <v>2026</v>
      </c>
      <c r="P18" s="894" t="s">
        <v>2026</v>
      </c>
      <c r="Q18" s="894" t="s">
        <v>2023</v>
      </c>
      <c r="R18" s="897" t="s">
        <v>2025</v>
      </c>
      <c r="S18" s="11"/>
      <c r="T18" s="11"/>
    </row>
    <row r="19" spans="1:20" ht="11.5" x14ac:dyDescent="0.25">
      <c r="A19" s="610" t="s">
        <v>850</v>
      </c>
      <c r="B19" s="895"/>
      <c r="C19" s="897" t="s">
        <v>2025</v>
      </c>
      <c r="D19" s="897" t="s">
        <v>2026</v>
      </c>
      <c r="E19" s="897" t="s">
        <v>2023</v>
      </c>
      <c r="F19" s="897" t="s">
        <v>2023</v>
      </c>
      <c r="G19" s="897" t="s">
        <v>2023</v>
      </c>
      <c r="H19" s="897" t="s">
        <v>2023</v>
      </c>
      <c r="I19" s="897" t="s">
        <v>2026</v>
      </c>
      <c r="J19" s="897" t="s">
        <v>2026</v>
      </c>
      <c r="K19" s="897" t="s">
        <v>2023</v>
      </c>
      <c r="L19" s="897" t="s">
        <v>2023</v>
      </c>
      <c r="M19" s="897" t="s">
        <v>2023</v>
      </c>
      <c r="N19" s="897" t="s">
        <v>2023</v>
      </c>
      <c r="O19" s="897" t="s">
        <v>2026</v>
      </c>
      <c r="P19" s="897" t="s">
        <v>2026</v>
      </c>
      <c r="Q19" s="897" t="s">
        <v>2023</v>
      </c>
      <c r="R19" s="897" t="s">
        <v>2025</v>
      </c>
      <c r="S19" s="11"/>
      <c r="T19" s="11"/>
    </row>
    <row r="20" spans="1:20" ht="11.5" x14ac:dyDescent="0.25">
      <c r="A20" s="901" t="s">
        <v>2245</v>
      </c>
      <c r="B20" s="894" t="s">
        <v>2245</v>
      </c>
      <c r="C20" s="897" t="s">
        <v>2025</v>
      </c>
      <c r="D20" s="894" t="s">
        <v>2026</v>
      </c>
      <c r="E20" s="894" t="s">
        <v>2023</v>
      </c>
      <c r="F20" s="897" t="s">
        <v>2023</v>
      </c>
      <c r="G20" s="897" t="s">
        <v>2023</v>
      </c>
      <c r="H20" s="897" t="s">
        <v>2023</v>
      </c>
      <c r="I20" s="897" t="s">
        <v>2026</v>
      </c>
      <c r="J20" s="897" t="s">
        <v>2026</v>
      </c>
      <c r="K20" s="897" t="s">
        <v>2023</v>
      </c>
      <c r="L20" s="894" t="s">
        <v>2023</v>
      </c>
      <c r="M20" s="894" t="s">
        <v>2023</v>
      </c>
      <c r="N20" s="897" t="s">
        <v>2023</v>
      </c>
      <c r="O20" s="894" t="s">
        <v>2026</v>
      </c>
      <c r="P20" s="894" t="s">
        <v>2026</v>
      </c>
      <c r="Q20" s="894" t="s">
        <v>2023</v>
      </c>
      <c r="R20" s="897" t="s">
        <v>2025</v>
      </c>
      <c r="S20" s="11"/>
      <c r="T20" s="11"/>
    </row>
    <row r="21" spans="1:20" ht="11.5" x14ac:dyDescent="0.25">
      <c r="A21" s="610" t="s">
        <v>851</v>
      </c>
      <c r="B21" s="895"/>
      <c r="C21" s="897" t="s">
        <v>2025</v>
      </c>
      <c r="D21" s="897" t="s">
        <v>2026</v>
      </c>
      <c r="E21" s="897" t="s">
        <v>2023</v>
      </c>
      <c r="F21" s="897" t="s">
        <v>2023</v>
      </c>
      <c r="G21" s="897" t="s">
        <v>2023</v>
      </c>
      <c r="H21" s="897" t="s">
        <v>2023</v>
      </c>
      <c r="I21" s="897" t="s">
        <v>2026</v>
      </c>
      <c r="J21" s="897" t="s">
        <v>2026</v>
      </c>
      <c r="K21" s="897" t="s">
        <v>2023</v>
      </c>
      <c r="L21" s="897" t="s">
        <v>2023</v>
      </c>
      <c r="M21" s="897" t="s">
        <v>2023</v>
      </c>
      <c r="N21" s="897" t="s">
        <v>2023</v>
      </c>
      <c r="O21" s="897" t="s">
        <v>2026</v>
      </c>
      <c r="P21" s="897" t="s">
        <v>2026</v>
      </c>
      <c r="Q21" s="897" t="s">
        <v>2023</v>
      </c>
      <c r="R21" s="897" t="s">
        <v>2025</v>
      </c>
      <c r="S21" s="11"/>
      <c r="T21" s="11"/>
    </row>
    <row r="22" spans="1:20" ht="11.5" x14ac:dyDescent="0.25">
      <c r="A22" s="901" t="s">
        <v>2246</v>
      </c>
      <c r="B22" s="894" t="s">
        <v>2246</v>
      </c>
      <c r="C22" s="897" t="s">
        <v>2025</v>
      </c>
      <c r="D22" s="894" t="s">
        <v>2026</v>
      </c>
      <c r="E22" s="894" t="s">
        <v>2023</v>
      </c>
      <c r="F22" s="897" t="s">
        <v>2023</v>
      </c>
      <c r="G22" s="897" t="s">
        <v>2023</v>
      </c>
      <c r="H22" s="897" t="s">
        <v>2023</v>
      </c>
      <c r="I22" s="897" t="s">
        <v>2026</v>
      </c>
      <c r="J22" s="897" t="s">
        <v>2026</v>
      </c>
      <c r="K22" s="897" t="s">
        <v>2023</v>
      </c>
      <c r="L22" s="894" t="s">
        <v>2023</v>
      </c>
      <c r="M22" s="894" t="s">
        <v>2023</v>
      </c>
      <c r="N22" s="897" t="s">
        <v>2023</v>
      </c>
      <c r="O22" s="894" t="s">
        <v>2026</v>
      </c>
      <c r="P22" s="894" t="s">
        <v>2026</v>
      </c>
      <c r="Q22" s="894" t="s">
        <v>2023</v>
      </c>
      <c r="R22" s="897" t="s">
        <v>2025</v>
      </c>
      <c r="S22" s="11"/>
      <c r="T22" s="11"/>
    </row>
    <row r="23" spans="1:20" ht="13.5" customHeight="1" x14ac:dyDescent="0.25">
      <c r="A23" s="861" t="s">
        <v>2002</v>
      </c>
      <c r="B23" s="130"/>
      <c r="C23" s="130"/>
      <c r="D23" s="130"/>
      <c r="E23" s="130"/>
      <c r="F23" s="130"/>
      <c r="G23" s="130"/>
      <c r="H23" s="130"/>
      <c r="I23" s="130"/>
      <c r="J23" s="130"/>
      <c r="K23" s="130"/>
      <c r="L23" s="130"/>
      <c r="M23" s="130"/>
      <c r="N23" s="130"/>
      <c r="O23" s="130"/>
      <c r="P23" s="130"/>
      <c r="Q23" s="130"/>
      <c r="R23" s="130"/>
      <c r="S23" s="11"/>
      <c r="T23" s="11"/>
    </row>
    <row r="24" spans="1:20" ht="28.5" customHeight="1" x14ac:dyDescent="0.25">
      <c r="A24" s="1309" t="s">
        <v>1386</v>
      </c>
      <c r="B24" s="1309"/>
      <c r="C24" s="1309"/>
      <c r="D24" s="1309"/>
      <c r="E24" s="1309"/>
      <c r="F24" s="1309"/>
      <c r="G24" s="1309"/>
      <c r="H24" s="1309"/>
      <c r="I24" s="1309"/>
      <c r="J24" s="1309"/>
      <c r="K24" s="1309"/>
      <c r="L24" s="1309"/>
      <c r="M24" s="1309"/>
      <c r="N24" s="1309"/>
      <c r="O24" s="1309"/>
      <c r="P24" s="1309"/>
      <c r="Q24" s="1309"/>
      <c r="R24" s="130"/>
      <c r="S24" s="11"/>
      <c r="T24" s="11"/>
    </row>
    <row r="25" spans="1:20" ht="11.5" x14ac:dyDescent="0.25">
      <c r="A25" s="1275" t="s">
        <v>1387</v>
      </c>
      <c r="B25" s="953"/>
      <c r="C25" s="953"/>
      <c r="D25" s="953"/>
      <c r="E25" s="953"/>
      <c r="F25" s="953"/>
      <c r="G25" s="953"/>
      <c r="H25" s="953"/>
      <c r="I25" s="953"/>
      <c r="J25" s="953"/>
      <c r="K25" s="953"/>
      <c r="L25" s="953"/>
      <c r="M25" s="953"/>
      <c r="N25" s="953"/>
      <c r="O25" s="953"/>
      <c r="P25" s="953"/>
      <c r="Q25" s="953"/>
      <c r="R25" s="953"/>
      <c r="S25" s="11"/>
      <c r="T25" s="11"/>
    </row>
    <row r="26" spans="1:20" ht="14" x14ac:dyDescent="0.25">
      <c r="A26" s="1274" t="s">
        <v>795</v>
      </c>
      <c r="B26" s="1274"/>
      <c r="C26" s="1274"/>
      <c r="D26" s="1274"/>
      <c r="E26" s="1274"/>
      <c r="F26" s="1274"/>
      <c r="G26" s="1274"/>
      <c r="H26" s="1274"/>
      <c r="I26" s="1274"/>
      <c r="J26" s="1274"/>
      <c r="K26" s="1274"/>
      <c r="L26" s="1274"/>
      <c r="M26" s="1274"/>
      <c r="N26" s="1274"/>
      <c r="O26" s="1274"/>
      <c r="P26" s="197"/>
      <c r="Q26" s="130"/>
      <c r="R26" s="130"/>
      <c r="S26" s="11"/>
      <c r="T26" s="11"/>
    </row>
    <row r="27" spans="1:20" ht="14" x14ac:dyDescent="0.25">
      <c r="A27" s="1308" t="s">
        <v>833</v>
      </c>
      <c r="B27" s="1308"/>
      <c r="C27" s="1308"/>
      <c r="D27" s="1308"/>
      <c r="E27" s="1308"/>
      <c r="F27" s="1308"/>
      <c r="G27" s="1308"/>
      <c r="H27" s="1308"/>
      <c r="I27" s="1308"/>
      <c r="J27" s="195"/>
      <c r="K27" s="130"/>
      <c r="L27" s="130"/>
      <c r="M27" s="130"/>
      <c r="N27" s="130"/>
      <c r="O27" s="130"/>
      <c r="P27" s="130"/>
      <c r="Q27" s="130"/>
      <c r="R27" s="130"/>
      <c r="S27" s="11"/>
      <c r="T27" s="11"/>
    </row>
    <row r="28" spans="1:20" ht="14" x14ac:dyDescent="0.25">
      <c r="A28" s="1305" t="s">
        <v>1385</v>
      </c>
      <c r="B28" s="1305"/>
      <c r="C28" s="1305"/>
      <c r="D28" s="1305"/>
      <c r="E28" s="1305"/>
      <c r="F28" s="1305"/>
      <c r="G28" s="1305"/>
      <c r="H28" s="1305"/>
      <c r="I28" s="1305"/>
      <c r="J28" s="1305"/>
      <c r="K28" s="1305"/>
      <c r="L28" s="1305"/>
      <c r="M28" s="1305"/>
      <c r="N28" s="1305"/>
      <c r="O28" s="1305"/>
      <c r="P28" s="1305"/>
      <c r="Q28" s="1305"/>
      <c r="R28" s="1305"/>
      <c r="S28" s="11"/>
      <c r="T28" s="11"/>
    </row>
    <row r="29" spans="1:20" ht="14" x14ac:dyDescent="0.25">
      <c r="A29" s="1330" t="s">
        <v>1388</v>
      </c>
      <c r="B29" s="1330"/>
      <c r="C29" s="1330"/>
      <c r="D29" s="1330"/>
      <c r="E29" s="1330"/>
      <c r="F29" s="1330"/>
      <c r="G29" s="1330"/>
      <c r="H29" s="1330"/>
      <c r="I29" s="1330"/>
      <c r="J29" s="1330"/>
      <c r="K29" s="1330"/>
      <c r="L29" s="1330"/>
      <c r="M29" s="1330"/>
      <c r="N29" s="1330"/>
      <c r="O29" s="1330"/>
      <c r="P29" s="1330"/>
      <c r="Q29" s="1330"/>
      <c r="R29" s="1330"/>
      <c r="S29" s="11"/>
      <c r="T29" s="11"/>
    </row>
    <row r="30" spans="1:20" ht="14" x14ac:dyDescent="0.25">
      <c r="A30" s="181" t="s">
        <v>1792</v>
      </c>
      <c r="B30" s="181"/>
      <c r="C30" s="181"/>
      <c r="D30" s="181"/>
      <c r="E30" s="181"/>
      <c r="F30" s="181"/>
      <c r="G30" s="181"/>
      <c r="H30" s="181"/>
      <c r="I30" s="181"/>
      <c r="J30" s="181"/>
      <c r="K30" s="181"/>
      <c r="L30" s="181"/>
      <c r="M30" s="181"/>
      <c r="N30" s="181"/>
      <c r="O30" s="181"/>
      <c r="P30" s="181"/>
      <c r="Q30" s="181"/>
      <c r="R30" s="181"/>
      <c r="S30" s="11"/>
      <c r="T30" s="11"/>
    </row>
    <row r="31" spans="1:20" ht="10.5" customHeight="1" x14ac:dyDescent="0.25">
      <c r="A31" s="181"/>
      <c r="B31" s="178"/>
      <c r="C31" s="178"/>
      <c r="D31" s="178"/>
      <c r="E31" s="178"/>
      <c r="F31" s="178"/>
      <c r="G31" s="178"/>
      <c r="H31" s="178"/>
      <c r="I31" s="178"/>
      <c r="J31" s="178"/>
      <c r="K31" s="178"/>
      <c r="L31" s="178"/>
      <c r="M31" s="178"/>
      <c r="N31" s="178"/>
      <c r="O31" s="178"/>
      <c r="P31" s="178"/>
      <c r="Q31" s="178"/>
      <c r="R31" s="178"/>
      <c r="S31" s="11"/>
      <c r="T31" s="11"/>
    </row>
    <row r="32" spans="1:20" ht="15.75" customHeight="1" x14ac:dyDescent="0.25">
      <c r="A32" s="614" t="s">
        <v>277</v>
      </c>
      <c r="B32" s="616"/>
      <c r="C32" s="616"/>
      <c r="D32" s="616"/>
      <c r="E32" s="616"/>
      <c r="F32" s="616"/>
      <c r="G32" s="616"/>
      <c r="H32" s="616"/>
      <c r="I32" s="616"/>
      <c r="J32" s="616"/>
      <c r="K32" s="616"/>
      <c r="L32" s="616"/>
      <c r="M32" s="616"/>
      <c r="N32" s="616"/>
      <c r="O32" s="616"/>
      <c r="P32" s="616"/>
      <c r="Q32" s="616"/>
      <c r="R32" s="617"/>
      <c r="S32" s="11"/>
      <c r="T32" s="11"/>
    </row>
    <row r="33" spans="1:20" ht="33.75" customHeight="1" x14ac:dyDescent="0.25">
      <c r="A33" s="1329" t="s">
        <v>852</v>
      </c>
      <c r="B33" s="1313"/>
      <c r="C33" s="1313"/>
      <c r="D33" s="1313"/>
      <c r="E33" s="1313"/>
      <c r="F33" s="1313"/>
      <c r="G33" s="1313"/>
      <c r="H33" s="1313"/>
      <c r="I33" s="1313"/>
      <c r="J33" s="1313"/>
      <c r="K33" s="1313"/>
      <c r="L33" s="1313"/>
      <c r="M33" s="1313"/>
      <c r="N33" s="1313"/>
      <c r="O33" s="1313"/>
      <c r="P33" s="1313"/>
      <c r="Q33" s="1313"/>
      <c r="R33" s="1314"/>
      <c r="S33" s="11"/>
      <c r="T33" s="11"/>
    </row>
    <row r="34" spans="1:20" ht="12" customHeight="1" x14ac:dyDescent="0.25">
      <c r="A34" s="877" t="s">
        <v>1439</v>
      </c>
      <c r="B34" s="920" t="s">
        <v>1176</v>
      </c>
      <c r="C34" s="1303"/>
      <c r="D34" s="1303"/>
      <c r="E34" s="1303"/>
      <c r="F34" s="1303"/>
      <c r="G34" s="1303"/>
      <c r="H34" s="1303"/>
      <c r="I34" s="1303"/>
      <c r="J34" s="1303"/>
      <c r="K34" s="1303"/>
      <c r="L34" s="1303"/>
      <c r="M34" s="1303"/>
      <c r="N34" s="1303"/>
      <c r="O34" s="1303"/>
      <c r="P34" s="1303"/>
      <c r="Q34" s="1303"/>
      <c r="R34" s="1303"/>
      <c r="S34" s="11"/>
      <c r="T34" s="11"/>
    </row>
    <row r="35" spans="1:20" ht="12" customHeight="1" x14ac:dyDescent="0.25">
      <c r="A35" s="877" t="s">
        <v>1439</v>
      </c>
      <c r="B35" s="920" t="s">
        <v>1176</v>
      </c>
      <c r="C35" s="1303"/>
      <c r="D35" s="1303"/>
      <c r="E35" s="1303"/>
      <c r="F35" s="1303"/>
      <c r="G35" s="1303"/>
      <c r="H35" s="1303"/>
      <c r="I35" s="1303"/>
      <c r="J35" s="1303"/>
      <c r="K35" s="1303"/>
      <c r="L35" s="1303"/>
      <c r="M35" s="1303"/>
      <c r="N35" s="1303"/>
      <c r="O35" s="1303"/>
      <c r="P35" s="1303"/>
      <c r="Q35" s="1303"/>
      <c r="R35" s="1303"/>
    </row>
  </sheetData>
  <sheetProtection password="A754" sheet="1" objects="1" scenarios="1"/>
  <mergeCells count="27">
    <mergeCell ref="C5:E5"/>
    <mergeCell ref="D6:D9"/>
    <mergeCell ref="E6:E9"/>
    <mergeCell ref="J6:K7"/>
    <mergeCell ref="A33:R33"/>
    <mergeCell ref="A25:R25"/>
    <mergeCell ref="A26:O26"/>
    <mergeCell ref="A27:I27"/>
    <mergeCell ref="A28:R28"/>
    <mergeCell ref="A29:R29"/>
    <mergeCell ref="A24:Q24"/>
    <mergeCell ref="B34:R34"/>
    <mergeCell ref="B35:R35"/>
    <mergeCell ref="A5:B5"/>
    <mergeCell ref="F5:K5"/>
    <mergeCell ref="L5:Q5"/>
    <mergeCell ref="R5:R8"/>
    <mergeCell ref="A6:A9"/>
    <mergeCell ref="B6:B9"/>
    <mergeCell ref="C6:C9"/>
    <mergeCell ref="F6:H7"/>
    <mergeCell ref="I6:I8"/>
    <mergeCell ref="L6:N7"/>
    <mergeCell ref="O6:O8"/>
    <mergeCell ref="F9:K9"/>
    <mergeCell ref="L9:Q9"/>
    <mergeCell ref="P6:Q7"/>
  </mergeCells>
  <printOptions horizontalCentered="1" verticalCentered="1"/>
  <pageMargins left="0.39370078740157483" right="0.39370078740157483" top="0.39370078740157483" bottom="0.39370078740157483" header="0.19685039370078741" footer="0.19685039370078741"/>
  <pageSetup paperSize="9" scale="49" orientation="landscape" r:id="rId1"/>
  <headerFooter alignWithMargins="0"/>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92"/>
  <sheetViews>
    <sheetView showGridLines="0" workbookViewId="0"/>
  </sheetViews>
  <sheetFormatPr defaultColWidth="8" defaultRowHeight="12" customHeight="1" x14ac:dyDescent="0.25"/>
  <cols>
    <col min="1" max="1" width="37.6328125" style="7" customWidth="1"/>
    <col min="2" max="2" width="31.81640625" style="7" customWidth="1"/>
    <col min="3" max="3" width="31.36328125" style="7" customWidth="1"/>
    <col min="4" max="4" width="25.81640625" style="7" customWidth="1"/>
    <col min="5" max="5" width="1.6328125" style="7" customWidth="1"/>
    <col min="6" max="8" width="11" style="7" customWidth="1"/>
    <col min="9" max="16384" width="8" style="7"/>
  </cols>
  <sheetData>
    <row r="1" spans="1:11" ht="15.5" x14ac:dyDescent="0.35">
      <c r="A1" s="99" t="s">
        <v>853</v>
      </c>
      <c r="B1" s="110"/>
      <c r="C1" s="198"/>
      <c r="D1" s="115" t="s">
        <v>2018</v>
      </c>
      <c r="E1" s="11"/>
      <c r="F1" s="11"/>
      <c r="G1" s="11"/>
      <c r="H1" s="11"/>
      <c r="I1" s="11"/>
      <c r="J1" s="11"/>
      <c r="K1" s="11"/>
    </row>
    <row r="2" spans="1:11" ht="15.5" x14ac:dyDescent="0.35">
      <c r="A2" s="1331" t="s">
        <v>854</v>
      </c>
      <c r="B2" s="1331"/>
      <c r="C2" s="1332"/>
      <c r="D2" s="115" t="s">
        <v>2019</v>
      </c>
      <c r="E2" s="11"/>
      <c r="F2" s="11"/>
      <c r="G2" s="11"/>
      <c r="H2" s="11"/>
      <c r="I2" s="11"/>
      <c r="J2" s="11"/>
      <c r="K2" s="11"/>
    </row>
    <row r="3" spans="1:11" ht="15.5" x14ac:dyDescent="0.35">
      <c r="A3" s="199"/>
      <c r="B3" s="199"/>
      <c r="C3" s="200"/>
      <c r="D3" s="115" t="s">
        <v>2020</v>
      </c>
      <c r="E3" s="11"/>
      <c r="F3" s="11"/>
      <c r="G3" s="11"/>
      <c r="H3" s="11"/>
      <c r="I3" s="11"/>
      <c r="J3" s="11"/>
      <c r="K3" s="11"/>
    </row>
    <row r="4" spans="1:11" ht="11.25" customHeight="1" x14ac:dyDescent="0.25">
      <c r="A4" s="11"/>
      <c r="B4" s="11"/>
      <c r="C4" s="176"/>
      <c r="D4" s="11"/>
      <c r="E4" s="11"/>
      <c r="F4" s="11"/>
      <c r="G4" s="11"/>
      <c r="H4" s="11"/>
      <c r="I4" s="11"/>
      <c r="J4" s="11"/>
      <c r="K4" s="11"/>
    </row>
    <row r="5" spans="1:11" ht="24.75" customHeight="1" x14ac:dyDescent="0.25">
      <c r="A5" s="589" t="s">
        <v>2</v>
      </c>
      <c r="B5" s="431" t="s">
        <v>651</v>
      </c>
      <c r="C5" s="564" t="s">
        <v>73</v>
      </c>
      <c r="D5" s="382" t="s">
        <v>855</v>
      </c>
      <c r="E5" s="11"/>
      <c r="F5" s="11"/>
      <c r="G5" s="11"/>
      <c r="H5" s="11"/>
      <c r="I5" s="11"/>
      <c r="J5" s="11"/>
      <c r="K5" s="11"/>
    </row>
    <row r="6" spans="1:11" ht="24" customHeight="1" x14ac:dyDescent="0.25">
      <c r="A6" s="1321" t="s">
        <v>856</v>
      </c>
      <c r="B6" s="630" t="s">
        <v>255</v>
      </c>
      <c r="C6" s="630" t="s">
        <v>857</v>
      </c>
      <c r="D6" s="557" t="s">
        <v>5</v>
      </c>
      <c r="E6" s="11"/>
      <c r="F6" s="11"/>
      <c r="G6" s="11"/>
      <c r="H6" s="11"/>
      <c r="I6" s="11"/>
      <c r="J6" s="11"/>
      <c r="K6" s="11"/>
    </row>
    <row r="7" spans="1:11" ht="24" customHeight="1" thickBot="1" x14ac:dyDescent="0.3">
      <c r="A7" s="1300"/>
      <c r="B7" s="668" t="s">
        <v>655</v>
      </c>
      <c r="C7" s="68" t="s">
        <v>858</v>
      </c>
      <c r="D7" s="667" t="s">
        <v>12</v>
      </c>
      <c r="E7" s="11"/>
      <c r="F7" s="11"/>
      <c r="G7" s="11"/>
      <c r="H7" s="11"/>
      <c r="I7" s="11"/>
      <c r="J7" s="11"/>
      <c r="K7" s="11"/>
    </row>
    <row r="8" spans="1:11" ht="19.5" customHeight="1" thickTop="1" x14ac:dyDescent="0.25">
      <c r="A8" s="631" t="s">
        <v>859</v>
      </c>
      <c r="B8" s="897">
        <v>4404000</v>
      </c>
      <c r="C8" s="897">
        <v>9.97027495665E-3</v>
      </c>
      <c r="D8" s="897">
        <v>6.9000000000000006E-2</v>
      </c>
      <c r="E8" s="11"/>
      <c r="F8" s="11"/>
      <c r="G8" s="11"/>
      <c r="H8" s="11"/>
      <c r="I8" s="11"/>
      <c r="J8" s="11"/>
      <c r="K8" s="11"/>
    </row>
    <row r="9" spans="1:11" ht="14" x14ac:dyDescent="0.25">
      <c r="A9" s="632" t="s">
        <v>860</v>
      </c>
      <c r="B9" s="897">
        <v>4404000</v>
      </c>
      <c r="C9" s="897">
        <v>9.97027495665E-3</v>
      </c>
      <c r="D9" s="897">
        <v>6.9000000000000006E-2</v>
      </c>
      <c r="E9" s="11"/>
      <c r="F9" s="11"/>
      <c r="G9" s="11"/>
      <c r="H9" s="11"/>
      <c r="I9" s="11"/>
      <c r="J9" s="11"/>
      <c r="K9" s="11"/>
    </row>
    <row r="10" spans="1:11" ht="11.5" x14ac:dyDescent="0.25">
      <c r="A10" s="629" t="s">
        <v>728</v>
      </c>
      <c r="B10" s="897">
        <v>4404000</v>
      </c>
      <c r="C10" s="897">
        <v>9.97027495665E-3</v>
      </c>
      <c r="D10" s="897">
        <v>6.9000000000000006E-2</v>
      </c>
      <c r="E10" s="11"/>
      <c r="F10" s="11"/>
      <c r="G10" s="11"/>
      <c r="H10" s="11"/>
      <c r="I10" s="11"/>
      <c r="J10" s="11"/>
      <c r="K10" s="11"/>
    </row>
    <row r="11" spans="1:11" ht="14" x14ac:dyDescent="0.25">
      <c r="A11" s="626" t="s">
        <v>861</v>
      </c>
      <c r="B11" s="894">
        <v>4404000</v>
      </c>
      <c r="C11" s="897">
        <v>9.97027495665E-3</v>
      </c>
      <c r="D11" s="894">
        <v>6.9000000000000006E-2</v>
      </c>
      <c r="E11" s="11"/>
      <c r="F11" s="11"/>
      <c r="G11" s="11"/>
      <c r="H11" s="11"/>
      <c r="I11" s="11"/>
      <c r="J11" s="11"/>
      <c r="K11" s="11"/>
    </row>
    <row r="12" spans="1:11" ht="14" x14ac:dyDescent="0.25">
      <c r="A12" s="627" t="s">
        <v>862</v>
      </c>
      <c r="B12" s="894" t="s">
        <v>2026</v>
      </c>
      <c r="C12" s="897" t="s">
        <v>2026</v>
      </c>
      <c r="D12" s="894" t="s">
        <v>2026</v>
      </c>
      <c r="E12" s="11"/>
      <c r="F12" s="11"/>
      <c r="G12" s="11"/>
      <c r="H12" s="11"/>
      <c r="I12" s="11"/>
      <c r="J12" s="11"/>
      <c r="K12" s="11"/>
    </row>
    <row r="13" spans="1:11" ht="11.5" x14ac:dyDescent="0.25">
      <c r="A13" s="629" t="s">
        <v>729</v>
      </c>
      <c r="B13" s="897" t="s">
        <v>2026</v>
      </c>
      <c r="C13" s="897" t="s">
        <v>2026</v>
      </c>
      <c r="D13" s="897" t="s">
        <v>2026</v>
      </c>
      <c r="E13" s="11"/>
      <c r="F13" s="11"/>
      <c r="G13" s="11"/>
      <c r="H13" s="11"/>
      <c r="I13" s="11"/>
      <c r="J13" s="11"/>
      <c r="K13" s="11"/>
    </row>
    <row r="14" spans="1:11" ht="14" x14ac:dyDescent="0.25">
      <c r="A14" s="627" t="s">
        <v>861</v>
      </c>
      <c r="B14" s="894" t="s">
        <v>2026</v>
      </c>
      <c r="C14" s="897" t="s">
        <v>2026</v>
      </c>
      <c r="D14" s="894" t="s">
        <v>2026</v>
      </c>
      <c r="E14" s="11"/>
      <c r="F14" s="11"/>
      <c r="G14" s="11"/>
      <c r="H14" s="11"/>
      <c r="I14" s="11"/>
      <c r="J14" s="11"/>
      <c r="K14" s="11"/>
    </row>
    <row r="15" spans="1:11" ht="14" x14ac:dyDescent="0.25">
      <c r="A15" s="633" t="s">
        <v>862</v>
      </c>
      <c r="B15" s="894" t="s">
        <v>2026</v>
      </c>
      <c r="C15" s="897" t="s">
        <v>2026</v>
      </c>
      <c r="D15" s="894" t="s">
        <v>2026</v>
      </c>
      <c r="E15" s="11"/>
      <c r="F15" s="11"/>
      <c r="G15" s="11"/>
      <c r="H15" s="11"/>
      <c r="I15" s="11"/>
      <c r="J15" s="11"/>
      <c r="K15" s="11"/>
    </row>
    <row r="16" spans="1:11" ht="14" x14ac:dyDescent="0.25">
      <c r="A16" s="634" t="s">
        <v>1391</v>
      </c>
      <c r="B16" s="897" t="s">
        <v>2023</v>
      </c>
      <c r="C16" s="897" t="s">
        <v>2023</v>
      </c>
      <c r="D16" s="897" t="s">
        <v>2023</v>
      </c>
      <c r="E16" s="11"/>
      <c r="F16" s="11"/>
      <c r="G16" s="11"/>
      <c r="H16" s="11"/>
      <c r="I16" s="11"/>
      <c r="J16" s="11"/>
      <c r="K16" s="11"/>
    </row>
    <row r="17" spans="1:11" ht="11.5" x14ac:dyDescent="0.25">
      <c r="A17" s="628" t="s">
        <v>829</v>
      </c>
      <c r="B17" s="897" t="s">
        <v>2023</v>
      </c>
      <c r="C17" s="897" t="s">
        <v>2023</v>
      </c>
      <c r="D17" s="897" t="s">
        <v>2023</v>
      </c>
      <c r="E17" s="11"/>
      <c r="F17" s="11"/>
      <c r="G17" s="11"/>
      <c r="H17" s="11"/>
      <c r="I17" s="11"/>
      <c r="J17" s="11"/>
      <c r="K17" s="11"/>
    </row>
    <row r="18" spans="1:11" ht="14" x14ac:dyDescent="0.25">
      <c r="A18" s="627" t="s">
        <v>861</v>
      </c>
      <c r="B18" s="894" t="s">
        <v>2023</v>
      </c>
      <c r="C18" s="897" t="s">
        <v>2023</v>
      </c>
      <c r="D18" s="894" t="s">
        <v>2023</v>
      </c>
      <c r="E18" s="11"/>
      <c r="F18" s="11"/>
      <c r="G18" s="11"/>
      <c r="H18" s="11"/>
      <c r="I18" s="11"/>
      <c r="J18" s="11"/>
      <c r="K18" s="11"/>
    </row>
    <row r="19" spans="1:11" ht="14" x14ac:dyDescent="0.25">
      <c r="A19" s="627" t="s">
        <v>862</v>
      </c>
      <c r="B19" s="894" t="s">
        <v>2023</v>
      </c>
      <c r="C19" s="897" t="s">
        <v>2023</v>
      </c>
      <c r="D19" s="894" t="s">
        <v>2023</v>
      </c>
      <c r="E19" s="11"/>
      <c r="F19" s="11"/>
      <c r="G19" s="11"/>
      <c r="H19" s="11"/>
      <c r="I19" s="11"/>
      <c r="J19" s="11"/>
      <c r="K19" s="11"/>
    </row>
    <row r="20" spans="1:11" ht="11.5" x14ac:dyDescent="0.25">
      <c r="A20" s="629" t="s">
        <v>741</v>
      </c>
      <c r="B20" s="897" t="s">
        <v>2023</v>
      </c>
      <c r="C20" s="897" t="s">
        <v>2023</v>
      </c>
      <c r="D20" s="897" t="s">
        <v>2023</v>
      </c>
      <c r="E20" s="11"/>
      <c r="F20" s="11"/>
      <c r="G20" s="11"/>
      <c r="H20" s="11"/>
      <c r="I20" s="11"/>
      <c r="J20" s="11"/>
      <c r="K20" s="11"/>
    </row>
    <row r="21" spans="1:11" ht="14" x14ac:dyDescent="0.25">
      <c r="A21" s="627" t="s">
        <v>861</v>
      </c>
      <c r="B21" s="894" t="s">
        <v>2023</v>
      </c>
      <c r="C21" s="897" t="s">
        <v>2023</v>
      </c>
      <c r="D21" s="894" t="s">
        <v>2023</v>
      </c>
      <c r="E21" s="11"/>
      <c r="F21" s="11"/>
      <c r="G21" s="11"/>
      <c r="H21" s="11"/>
      <c r="I21" s="11"/>
      <c r="J21" s="11"/>
      <c r="K21" s="11"/>
    </row>
    <row r="22" spans="1:11" ht="14" x14ac:dyDescent="0.25">
      <c r="A22" s="633" t="s">
        <v>862</v>
      </c>
      <c r="B22" s="894" t="s">
        <v>2023</v>
      </c>
      <c r="C22" s="897" t="s">
        <v>2023</v>
      </c>
      <c r="D22" s="894" t="s">
        <v>2023</v>
      </c>
      <c r="E22" s="11"/>
      <c r="F22" s="11"/>
      <c r="G22" s="11"/>
      <c r="H22" s="11"/>
      <c r="I22" s="11"/>
      <c r="J22" s="11"/>
      <c r="K22" s="11"/>
    </row>
    <row r="23" spans="1:11" ht="14" x14ac:dyDescent="0.25">
      <c r="A23" s="634" t="s">
        <v>1392</v>
      </c>
      <c r="B23" s="897" t="s">
        <v>2022</v>
      </c>
      <c r="C23" s="897" t="s">
        <v>2022</v>
      </c>
      <c r="D23" s="897" t="s">
        <v>2022</v>
      </c>
      <c r="E23" s="11"/>
      <c r="F23" s="11"/>
      <c r="G23" s="11"/>
      <c r="H23" s="11"/>
      <c r="I23" s="11"/>
      <c r="J23" s="11"/>
      <c r="K23" s="11"/>
    </row>
    <row r="24" spans="1:11" ht="11.5" x14ac:dyDescent="0.25">
      <c r="A24" s="628" t="s">
        <v>837</v>
      </c>
      <c r="B24" s="897" t="s">
        <v>2022</v>
      </c>
      <c r="C24" s="897" t="s">
        <v>2022</v>
      </c>
      <c r="D24" s="897" t="s">
        <v>2022</v>
      </c>
      <c r="E24" s="11"/>
      <c r="F24" s="11"/>
      <c r="G24" s="11"/>
      <c r="H24" s="11"/>
      <c r="I24" s="11"/>
      <c r="J24" s="11"/>
      <c r="K24" s="11"/>
    </row>
    <row r="25" spans="1:11" ht="14" x14ac:dyDescent="0.25">
      <c r="A25" s="627" t="s">
        <v>861</v>
      </c>
      <c r="B25" s="894" t="s">
        <v>2022</v>
      </c>
      <c r="C25" s="897" t="s">
        <v>2022</v>
      </c>
      <c r="D25" s="894" t="s">
        <v>2022</v>
      </c>
      <c r="E25" s="11"/>
      <c r="F25" s="11"/>
      <c r="G25" s="11"/>
      <c r="H25" s="11"/>
      <c r="I25" s="11"/>
      <c r="J25" s="11"/>
      <c r="K25" s="11"/>
    </row>
    <row r="26" spans="1:11" ht="14" x14ac:dyDescent="0.25">
      <c r="A26" s="627" t="s">
        <v>862</v>
      </c>
      <c r="B26" s="894" t="s">
        <v>2022</v>
      </c>
      <c r="C26" s="897" t="s">
        <v>2022</v>
      </c>
      <c r="D26" s="894" t="s">
        <v>2022</v>
      </c>
      <c r="E26" s="11"/>
      <c r="F26" s="11"/>
      <c r="G26" s="11"/>
      <c r="H26" s="11"/>
      <c r="I26" s="11"/>
      <c r="J26" s="11"/>
      <c r="K26" s="11"/>
    </row>
    <row r="27" spans="1:11" ht="11.5" x14ac:dyDescent="0.25">
      <c r="A27" s="629" t="s">
        <v>745</v>
      </c>
      <c r="B27" s="897" t="s">
        <v>2022</v>
      </c>
      <c r="C27" s="897" t="s">
        <v>2022</v>
      </c>
      <c r="D27" s="897" t="s">
        <v>2022</v>
      </c>
      <c r="E27" s="11"/>
      <c r="F27" s="11"/>
      <c r="G27" s="11"/>
      <c r="H27" s="11"/>
      <c r="I27" s="11"/>
      <c r="J27" s="11"/>
      <c r="K27" s="11"/>
    </row>
    <row r="28" spans="1:11" ht="14" x14ac:dyDescent="0.25">
      <c r="A28" s="627" t="s">
        <v>861</v>
      </c>
      <c r="B28" s="894" t="s">
        <v>2022</v>
      </c>
      <c r="C28" s="897" t="s">
        <v>2022</v>
      </c>
      <c r="D28" s="894" t="s">
        <v>2022</v>
      </c>
      <c r="E28" s="11"/>
      <c r="F28" s="11"/>
      <c r="G28" s="11"/>
      <c r="H28" s="11"/>
      <c r="I28" s="11"/>
      <c r="J28" s="11"/>
      <c r="K28" s="11"/>
    </row>
    <row r="29" spans="1:11" ht="14" x14ac:dyDescent="0.25">
      <c r="A29" s="633" t="s">
        <v>862</v>
      </c>
      <c r="B29" s="894" t="s">
        <v>2022</v>
      </c>
      <c r="C29" s="897" t="s">
        <v>2022</v>
      </c>
      <c r="D29" s="894" t="s">
        <v>2022</v>
      </c>
      <c r="E29" s="11"/>
      <c r="F29" s="11"/>
      <c r="G29" s="11"/>
      <c r="H29" s="11"/>
      <c r="I29" s="11"/>
      <c r="J29" s="11"/>
      <c r="K29" s="11"/>
    </row>
    <row r="30" spans="1:11" ht="14" x14ac:dyDescent="0.25">
      <c r="A30" s="635" t="s">
        <v>863</v>
      </c>
      <c r="B30" s="897" t="s">
        <v>2026</v>
      </c>
      <c r="C30" s="897" t="s">
        <v>2026</v>
      </c>
      <c r="D30" s="897" t="s">
        <v>2026</v>
      </c>
      <c r="E30" s="11"/>
      <c r="F30" s="11"/>
      <c r="G30" s="11"/>
      <c r="H30" s="11"/>
      <c r="I30" s="11"/>
      <c r="J30" s="11"/>
      <c r="K30" s="11"/>
    </row>
    <row r="31" spans="1:11" ht="11.25" customHeight="1" x14ac:dyDescent="0.25">
      <c r="A31" s="859" t="s">
        <v>2002</v>
      </c>
      <c r="B31" s="11"/>
      <c r="C31" s="176"/>
      <c r="D31" s="11"/>
      <c r="E31" s="11"/>
      <c r="F31" s="11"/>
      <c r="G31" s="11"/>
      <c r="H31" s="11"/>
      <c r="I31" s="11"/>
      <c r="J31" s="11"/>
      <c r="K31" s="11"/>
    </row>
    <row r="32" spans="1:11" ht="14.25" customHeight="1" x14ac:dyDescent="0.25">
      <c r="A32" s="1161" t="s">
        <v>864</v>
      </c>
      <c r="B32" s="1161"/>
      <c r="C32" s="1161"/>
      <c r="D32" s="1161"/>
      <c r="E32" s="11"/>
      <c r="F32" s="11"/>
      <c r="G32" s="11"/>
      <c r="H32" s="11"/>
      <c r="I32" s="11"/>
      <c r="J32" s="11"/>
      <c r="K32" s="11"/>
    </row>
    <row r="33" spans="1:11" ht="15" customHeight="1" x14ac:dyDescent="0.25">
      <c r="A33" s="1304" t="s">
        <v>865</v>
      </c>
      <c r="B33" s="1304"/>
      <c r="C33" s="1304"/>
      <c r="D33" s="1304"/>
      <c r="E33" s="11"/>
      <c r="F33" s="11"/>
      <c r="G33" s="11"/>
      <c r="H33" s="11"/>
      <c r="I33" s="11"/>
      <c r="J33" s="11"/>
      <c r="K33" s="11"/>
    </row>
    <row r="34" spans="1:11" ht="15" customHeight="1" x14ac:dyDescent="0.25">
      <c r="A34" s="1305" t="s">
        <v>866</v>
      </c>
      <c r="B34" s="1305"/>
      <c r="C34" s="953"/>
      <c r="D34" s="953"/>
      <c r="E34" s="11"/>
      <c r="F34" s="11"/>
      <c r="G34" s="11"/>
      <c r="H34" s="11"/>
      <c r="I34" s="11"/>
      <c r="J34" s="11"/>
      <c r="K34" s="11"/>
    </row>
    <row r="35" spans="1:11" ht="15" customHeight="1" x14ac:dyDescent="0.25">
      <c r="A35" s="201" t="s">
        <v>867</v>
      </c>
      <c r="B35" s="202"/>
      <c r="C35" s="202"/>
      <c r="D35" s="202"/>
      <c r="E35" s="11"/>
      <c r="F35" s="11"/>
      <c r="G35" s="11"/>
      <c r="H35" s="11"/>
      <c r="I35" s="11"/>
      <c r="J35" s="11"/>
      <c r="K35" s="11"/>
    </row>
    <row r="36" spans="1:11" ht="14" x14ac:dyDescent="0.25">
      <c r="A36" s="1305" t="s">
        <v>868</v>
      </c>
      <c r="B36" s="1305"/>
      <c r="C36" s="1305"/>
      <c r="D36" s="1305"/>
      <c r="E36" s="11"/>
      <c r="F36" s="11"/>
      <c r="G36" s="11"/>
      <c r="H36" s="11"/>
      <c r="I36" s="11"/>
      <c r="J36" s="11"/>
      <c r="K36" s="11"/>
    </row>
    <row r="37" spans="1:11" ht="14" x14ac:dyDescent="0.25">
      <c r="A37" s="1305" t="s">
        <v>869</v>
      </c>
      <c r="B37" s="1305"/>
      <c r="C37" s="1305"/>
      <c r="D37" s="1305"/>
      <c r="E37" s="11"/>
      <c r="F37" s="11"/>
      <c r="G37" s="11"/>
      <c r="H37" s="11"/>
      <c r="I37" s="11"/>
      <c r="J37" s="11"/>
      <c r="K37" s="11"/>
    </row>
    <row r="38" spans="1:11" ht="14" x14ac:dyDescent="0.25">
      <c r="A38" s="1305" t="s">
        <v>870</v>
      </c>
      <c r="B38" s="1305"/>
      <c r="C38" s="1305"/>
      <c r="D38" s="1305"/>
      <c r="E38" s="11"/>
      <c r="F38" s="11"/>
      <c r="G38" s="11"/>
      <c r="H38" s="11"/>
      <c r="I38" s="11"/>
      <c r="J38" s="11"/>
      <c r="K38" s="11"/>
    </row>
    <row r="39" spans="1:11" ht="14" x14ac:dyDescent="0.25">
      <c r="A39" s="1305" t="s">
        <v>871</v>
      </c>
      <c r="B39" s="1305"/>
      <c r="C39" s="1305"/>
      <c r="D39" s="1305"/>
      <c r="E39" s="11"/>
      <c r="F39" s="11"/>
      <c r="G39" s="11"/>
      <c r="H39" s="11"/>
      <c r="I39" s="11"/>
      <c r="J39" s="11"/>
      <c r="K39" s="11"/>
    </row>
    <row r="40" spans="1:11" ht="14" x14ac:dyDescent="0.25">
      <c r="A40" s="197"/>
      <c r="B40" s="11"/>
      <c r="C40" s="11"/>
      <c r="D40" s="11"/>
      <c r="E40" s="11"/>
      <c r="F40" s="11"/>
      <c r="G40" s="11"/>
      <c r="H40" s="11"/>
      <c r="I40" s="11"/>
      <c r="J40" s="11"/>
      <c r="K40" s="11"/>
    </row>
    <row r="41" spans="1:11" ht="15" customHeight="1" x14ac:dyDescent="0.25">
      <c r="A41" s="1288" t="s">
        <v>277</v>
      </c>
      <c r="B41" s="1333"/>
      <c r="C41" s="1333"/>
      <c r="D41" s="1289"/>
      <c r="E41" s="11"/>
      <c r="F41" s="11"/>
      <c r="G41" s="11"/>
      <c r="H41" s="11"/>
      <c r="I41" s="11"/>
      <c r="J41" s="11"/>
      <c r="K41" s="11"/>
    </row>
    <row r="42" spans="1:11" ht="39.75" customHeight="1" x14ac:dyDescent="0.25">
      <c r="A42" s="1260" t="s">
        <v>798</v>
      </c>
      <c r="B42" s="1313"/>
      <c r="C42" s="1313"/>
      <c r="D42" s="1314"/>
      <c r="E42" s="11"/>
      <c r="F42" s="11"/>
      <c r="G42" s="11"/>
      <c r="H42" s="11"/>
      <c r="I42" s="11"/>
      <c r="J42" s="11"/>
      <c r="K42" s="11"/>
    </row>
    <row r="43" spans="1:11" ht="11.5" x14ac:dyDescent="0.25">
      <c r="A43" s="873" t="s">
        <v>1439</v>
      </c>
      <c r="B43" s="920" t="s">
        <v>1176</v>
      </c>
      <c r="C43" s="1088"/>
      <c r="D43" s="1088"/>
      <c r="E43" s="175"/>
      <c r="F43" s="175"/>
      <c r="G43" s="175"/>
      <c r="H43" s="175"/>
      <c r="I43" s="175"/>
      <c r="J43" s="175"/>
      <c r="K43" s="175"/>
    </row>
    <row r="44" spans="1:11" ht="12.75" customHeight="1" x14ac:dyDescent="0.25">
      <c r="A44" s="873" t="s">
        <v>1439</v>
      </c>
      <c r="B44" s="920" t="s">
        <v>1176</v>
      </c>
      <c r="C44" s="1088"/>
      <c r="D44" s="1088"/>
      <c r="E44" s="11"/>
      <c r="F44" s="11"/>
      <c r="G44" s="11"/>
      <c r="H44" s="11"/>
      <c r="I44" s="11"/>
      <c r="J44" s="11"/>
      <c r="K44" s="11"/>
    </row>
    <row r="45" spans="1:11" ht="12.75" customHeight="1" x14ac:dyDescent="0.25">
      <c r="A45" s="873" t="s">
        <v>1439</v>
      </c>
      <c r="B45" s="920" t="s">
        <v>1176</v>
      </c>
      <c r="C45" s="1088"/>
      <c r="D45" s="1088"/>
      <c r="E45" s="11"/>
      <c r="F45" s="11"/>
      <c r="G45" s="11"/>
      <c r="H45" s="11"/>
      <c r="I45" s="11"/>
      <c r="J45" s="11"/>
      <c r="K45" s="11"/>
    </row>
    <row r="46" spans="1:11" ht="12.75" customHeight="1" x14ac:dyDescent="0.25">
      <c r="A46" s="878" t="s">
        <v>1439</v>
      </c>
      <c r="B46" s="920" t="s">
        <v>1176</v>
      </c>
      <c r="C46" s="1088"/>
      <c r="D46" s="1088"/>
      <c r="E46" s="11"/>
      <c r="F46" s="11"/>
      <c r="G46" s="11"/>
      <c r="H46" s="11"/>
      <c r="I46" s="11"/>
      <c r="J46" s="11"/>
      <c r="K46" s="11"/>
    </row>
    <row r="47" spans="1:11" ht="12.75" customHeight="1" x14ac:dyDescent="0.25">
      <c r="A47" s="873" t="s">
        <v>1439</v>
      </c>
      <c r="B47" s="920" t="s">
        <v>1176</v>
      </c>
      <c r="C47" s="1334"/>
      <c r="D47" s="1334"/>
      <c r="E47" s="11"/>
      <c r="F47" s="11"/>
      <c r="G47" s="11"/>
      <c r="H47" s="11"/>
      <c r="I47" s="11"/>
      <c r="J47" s="11"/>
      <c r="K47" s="11"/>
    </row>
    <row r="48" spans="1:11" ht="12.75" customHeight="1" x14ac:dyDescent="0.25">
      <c r="A48" s="873" t="s">
        <v>1439</v>
      </c>
      <c r="B48" s="920" t="s">
        <v>1176</v>
      </c>
      <c r="C48" s="1334"/>
      <c r="D48" s="1334"/>
      <c r="E48" s="11"/>
      <c r="F48" s="11"/>
      <c r="G48" s="11"/>
      <c r="H48" s="11"/>
      <c r="I48" s="11"/>
      <c r="J48" s="11"/>
      <c r="K48" s="11"/>
    </row>
    <row r="49" spans="1:11" ht="12.75" customHeight="1" x14ac:dyDescent="0.25">
      <c r="A49" s="873" t="s">
        <v>1439</v>
      </c>
      <c r="B49" s="920" t="s">
        <v>1176</v>
      </c>
      <c r="C49" s="1334"/>
      <c r="D49" s="1334"/>
      <c r="E49" s="11"/>
      <c r="F49" s="11"/>
      <c r="G49" s="11"/>
      <c r="H49" s="11"/>
      <c r="I49" s="11"/>
      <c r="J49" s="11"/>
      <c r="K49" s="11"/>
    </row>
    <row r="50" spans="1:11" ht="12.75" customHeight="1" x14ac:dyDescent="0.25">
      <c r="A50" s="878" t="s">
        <v>1439</v>
      </c>
      <c r="B50" s="920" t="s">
        <v>1176</v>
      </c>
      <c r="C50" s="1334"/>
      <c r="D50" s="1334"/>
      <c r="E50" s="11"/>
      <c r="F50" s="11"/>
      <c r="G50" s="11"/>
      <c r="H50" s="11"/>
      <c r="I50" s="11"/>
      <c r="J50" s="11"/>
      <c r="K50" s="11"/>
    </row>
    <row r="51" spans="1:11" ht="12.75" customHeight="1" x14ac:dyDescent="0.25">
      <c r="A51" s="11"/>
      <c r="B51" s="11"/>
      <c r="C51" s="11"/>
      <c r="D51" s="11"/>
      <c r="E51" s="11"/>
      <c r="F51" s="11"/>
      <c r="G51" s="11"/>
      <c r="H51" s="11"/>
      <c r="I51" s="11"/>
      <c r="J51" s="11"/>
      <c r="K51" s="11"/>
    </row>
    <row r="52" spans="1:11" ht="12.75" customHeight="1" x14ac:dyDescent="0.25">
      <c r="A52" s="11"/>
      <c r="B52" s="11"/>
      <c r="C52" s="11"/>
      <c r="D52" s="11"/>
      <c r="E52" s="11"/>
      <c r="F52" s="11"/>
      <c r="G52" s="11"/>
      <c r="H52" s="11"/>
      <c r="I52" s="11"/>
      <c r="J52" s="11"/>
      <c r="K52" s="11"/>
    </row>
    <row r="53" spans="1:11" ht="12.75" customHeight="1" x14ac:dyDescent="0.25">
      <c r="A53" s="11"/>
      <c r="B53" s="11"/>
      <c r="C53" s="11"/>
      <c r="D53" s="11"/>
      <c r="E53" s="11"/>
      <c r="F53" s="11"/>
      <c r="G53" s="11"/>
      <c r="H53" s="11"/>
      <c r="I53" s="11"/>
      <c r="J53" s="11"/>
      <c r="K53" s="11"/>
    </row>
    <row r="54" spans="1:11" ht="12.75" customHeight="1" x14ac:dyDescent="0.25">
      <c r="A54" s="11"/>
      <c r="B54" s="11"/>
      <c r="C54" s="11"/>
      <c r="D54" s="11"/>
      <c r="E54" s="11"/>
      <c r="F54" s="11"/>
      <c r="G54" s="11"/>
      <c r="H54" s="11"/>
      <c r="I54" s="11"/>
      <c r="J54" s="11"/>
      <c r="K54" s="11"/>
    </row>
    <row r="55" spans="1:11" ht="12.75" customHeight="1" x14ac:dyDescent="0.25">
      <c r="A55" s="11"/>
      <c r="B55" s="11"/>
      <c r="C55" s="11"/>
      <c r="D55" s="11"/>
      <c r="E55" s="11"/>
      <c r="F55" s="11"/>
      <c r="G55" s="11"/>
      <c r="H55" s="11"/>
      <c r="I55" s="11"/>
      <c r="J55" s="11"/>
      <c r="K55" s="11"/>
    </row>
    <row r="56" spans="1:11" ht="12.75" customHeight="1" x14ac:dyDescent="0.25">
      <c r="A56" s="11"/>
      <c r="B56" s="11"/>
      <c r="C56" s="11"/>
      <c r="D56" s="11"/>
      <c r="E56" s="11"/>
      <c r="F56" s="11"/>
      <c r="G56" s="11"/>
      <c r="H56" s="11"/>
      <c r="I56" s="11"/>
      <c r="J56" s="11"/>
      <c r="K56" s="11"/>
    </row>
    <row r="57" spans="1:11" ht="12.75" customHeight="1" x14ac:dyDescent="0.25">
      <c r="A57" s="11"/>
      <c r="B57" s="11"/>
      <c r="C57" s="11"/>
      <c r="D57" s="11"/>
      <c r="E57" s="11"/>
      <c r="F57" s="11"/>
      <c r="G57" s="11"/>
      <c r="H57" s="11"/>
      <c r="I57" s="11"/>
      <c r="J57" s="11"/>
      <c r="K57" s="11"/>
    </row>
    <row r="58" spans="1:11" ht="12.75" customHeight="1" x14ac:dyDescent="0.25">
      <c r="A58" s="11"/>
      <c r="B58" s="11"/>
      <c r="C58" s="11"/>
      <c r="D58" s="11"/>
      <c r="E58" s="11"/>
      <c r="F58" s="11"/>
      <c r="G58" s="11"/>
      <c r="H58" s="11"/>
      <c r="I58" s="11"/>
      <c r="J58" s="11"/>
      <c r="K58" s="11"/>
    </row>
    <row r="59" spans="1:11" ht="12.75" customHeight="1" x14ac:dyDescent="0.25">
      <c r="A59" s="11"/>
      <c r="B59" s="11"/>
      <c r="C59" s="11"/>
      <c r="D59" s="11"/>
      <c r="E59" s="11"/>
      <c r="F59" s="11"/>
      <c r="G59" s="11"/>
      <c r="H59" s="11"/>
      <c r="I59" s="11"/>
      <c r="J59" s="11"/>
      <c r="K59" s="11"/>
    </row>
    <row r="60" spans="1:11" ht="12.75" customHeight="1" x14ac:dyDescent="0.25">
      <c r="A60" s="11"/>
      <c r="B60" s="11"/>
      <c r="C60" s="11"/>
      <c r="D60" s="11"/>
      <c r="E60" s="11"/>
      <c r="F60" s="11"/>
      <c r="G60" s="11"/>
      <c r="H60" s="11"/>
      <c r="I60" s="11"/>
      <c r="J60" s="11"/>
      <c r="K60" s="11"/>
    </row>
    <row r="61" spans="1:11" ht="12.75" customHeight="1" x14ac:dyDescent="0.25">
      <c r="A61" s="11"/>
      <c r="B61" s="11"/>
      <c r="C61" s="11"/>
      <c r="D61" s="11"/>
      <c r="E61" s="11"/>
      <c r="F61" s="11"/>
      <c r="G61" s="11"/>
      <c r="H61" s="11"/>
      <c r="I61" s="11"/>
      <c r="J61" s="11"/>
      <c r="K61" s="11"/>
    </row>
    <row r="62" spans="1:11" ht="12.75" customHeight="1" x14ac:dyDescent="0.25">
      <c r="A62" s="11"/>
      <c r="B62" s="11"/>
      <c r="C62" s="11"/>
      <c r="D62" s="11"/>
      <c r="E62" s="11"/>
      <c r="F62" s="11"/>
      <c r="G62" s="11"/>
      <c r="H62" s="11"/>
      <c r="I62" s="11"/>
      <c r="J62" s="11"/>
      <c r="K62" s="11"/>
    </row>
    <row r="63" spans="1:11" ht="12.75" customHeight="1" x14ac:dyDescent="0.25">
      <c r="A63" s="11"/>
      <c r="B63" s="11"/>
      <c r="C63" s="11"/>
      <c r="D63" s="11"/>
      <c r="E63" s="11"/>
      <c r="F63" s="11"/>
      <c r="G63" s="11"/>
      <c r="H63" s="11"/>
      <c r="I63" s="11"/>
      <c r="J63" s="11"/>
      <c r="K63" s="11"/>
    </row>
    <row r="64" spans="1:11" ht="12.75" customHeight="1" x14ac:dyDescent="0.25">
      <c r="A64" s="11"/>
      <c r="B64" s="11"/>
      <c r="C64" s="11"/>
      <c r="D64" s="11"/>
      <c r="E64" s="11"/>
      <c r="F64" s="11"/>
      <c r="G64" s="11"/>
      <c r="H64" s="11"/>
      <c r="I64" s="11"/>
      <c r="J64" s="11"/>
      <c r="K64" s="11"/>
    </row>
    <row r="65" spans="1:11" ht="12.75" customHeight="1" x14ac:dyDescent="0.25">
      <c r="A65" s="11"/>
      <c r="B65" s="11"/>
      <c r="C65" s="11"/>
      <c r="D65" s="11"/>
      <c r="E65" s="11"/>
      <c r="F65" s="11"/>
      <c r="G65" s="11"/>
      <c r="H65" s="11"/>
      <c r="I65" s="11"/>
      <c r="J65" s="11"/>
      <c r="K65" s="11"/>
    </row>
    <row r="66" spans="1:11" ht="12.75" customHeight="1" x14ac:dyDescent="0.25">
      <c r="A66" s="11"/>
      <c r="B66" s="11"/>
      <c r="C66" s="11"/>
      <c r="D66" s="11"/>
      <c r="E66" s="11"/>
      <c r="F66" s="11"/>
      <c r="G66" s="11"/>
      <c r="H66" s="11"/>
      <c r="I66" s="11"/>
      <c r="J66" s="11"/>
      <c r="K66" s="11"/>
    </row>
    <row r="67" spans="1:11" ht="12.75" customHeight="1" x14ac:dyDescent="0.25">
      <c r="A67" s="11"/>
      <c r="B67" s="11"/>
      <c r="C67" s="11"/>
      <c r="D67" s="11"/>
      <c r="E67" s="11"/>
      <c r="F67" s="11"/>
      <c r="G67" s="11"/>
      <c r="H67" s="11"/>
      <c r="I67" s="11"/>
      <c r="J67" s="11"/>
      <c r="K67" s="11"/>
    </row>
    <row r="68" spans="1:11" ht="12.75" customHeight="1" x14ac:dyDescent="0.25">
      <c r="A68" s="11"/>
      <c r="B68" s="11"/>
      <c r="C68" s="11"/>
      <c r="D68" s="11"/>
      <c r="E68" s="11"/>
      <c r="F68" s="11"/>
      <c r="G68" s="11"/>
      <c r="H68" s="11"/>
      <c r="I68" s="11"/>
      <c r="J68" s="11"/>
      <c r="K68" s="11"/>
    </row>
    <row r="69" spans="1:11" ht="12.75" customHeight="1" x14ac:dyDescent="0.25">
      <c r="A69" s="11"/>
      <c r="B69" s="11"/>
      <c r="C69" s="11"/>
      <c r="D69" s="11"/>
      <c r="E69" s="11"/>
      <c r="F69" s="11"/>
      <c r="G69" s="11"/>
      <c r="H69" s="11"/>
      <c r="I69" s="11"/>
      <c r="J69" s="11"/>
      <c r="K69" s="11"/>
    </row>
    <row r="70" spans="1:11" ht="12.75" customHeight="1" x14ac:dyDescent="0.25">
      <c r="A70" s="11"/>
      <c r="B70" s="11"/>
      <c r="C70" s="11"/>
      <c r="D70" s="11"/>
      <c r="E70" s="11"/>
      <c r="F70" s="11"/>
      <c r="G70" s="11"/>
      <c r="H70" s="11"/>
      <c r="I70" s="11"/>
      <c r="J70" s="11"/>
      <c r="K70" s="11"/>
    </row>
    <row r="71" spans="1:11" ht="12.75" customHeight="1" x14ac:dyDescent="0.25">
      <c r="A71" s="11"/>
      <c r="B71" s="11"/>
      <c r="C71" s="11"/>
      <c r="D71" s="11"/>
      <c r="E71" s="11"/>
      <c r="F71" s="11"/>
      <c r="G71" s="11"/>
      <c r="H71" s="11"/>
      <c r="I71" s="11"/>
      <c r="J71" s="11"/>
      <c r="K71" s="11"/>
    </row>
    <row r="72" spans="1:11" ht="12.75" customHeight="1" x14ac:dyDescent="0.25">
      <c r="A72" s="11"/>
      <c r="B72" s="11"/>
      <c r="C72" s="11"/>
      <c r="D72" s="11"/>
      <c r="E72" s="11"/>
      <c r="F72" s="11"/>
      <c r="G72" s="11"/>
      <c r="H72" s="11"/>
      <c r="I72" s="11"/>
      <c r="J72" s="11"/>
      <c r="K72" s="11"/>
    </row>
    <row r="73" spans="1:11" ht="12.75" customHeight="1" x14ac:dyDescent="0.25">
      <c r="A73" s="11"/>
      <c r="B73" s="11"/>
      <c r="C73" s="11"/>
      <c r="D73" s="11"/>
      <c r="E73" s="11"/>
      <c r="F73" s="11"/>
      <c r="G73" s="11"/>
      <c r="H73" s="11"/>
      <c r="I73" s="11"/>
      <c r="J73" s="11"/>
      <c r="K73" s="11"/>
    </row>
    <row r="74" spans="1:11" ht="12.75" customHeight="1" x14ac:dyDescent="0.25">
      <c r="A74" s="11"/>
      <c r="B74" s="11"/>
      <c r="C74" s="11"/>
      <c r="D74" s="11"/>
      <c r="E74" s="11"/>
      <c r="F74" s="11"/>
      <c r="G74" s="11"/>
      <c r="H74" s="11"/>
      <c r="I74" s="11"/>
      <c r="J74" s="11"/>
      <c r="K74" s="11"/>
    </row>
    <row r="75" spans="1:11" ht="12.75" customHeight="1" x14ac:dyDescent="0.25">
      <c r="A75" s="11"/>
      <c r="B75" s="11"/>
      <c r="C75" s="11"/>
      <c r="D75" s="11"/>
      <c r="E75" s="11"/>
      <c r="F75" s="11"/>
      <c r="G75" s="11"/>
      <c r="H75" s="11"/>
      <c r="I75" s="11"/>
      <c r="J75" s="11"/>
      <c r="K75" s="11"/>
    </row>
    <row r="76" spans="1:11" ht="12.75" customHeight="1" x14ac:dyDescent="0.25">
      <c r="A76" s="11"/>
      <c r="B76" s="11"/>
      <c r="C76" s="11"/>
      <c r="D76" s="11"/>
      <c r="E76" s="11"/>
      <c r="F76" s="11"/>
      <c r="G76" s="11"/>
      <c r="H76" s="11"/>
      <c r="I76" s="11"/>
      <c r="J76" s="11"/>
      <c r="K76" s="11"/>
    </row>
    <row r="77" spans="1:11" ht="12.75" customHeight="1" x14ac:dyDescent="0.25">
      <c r="A77" s="11"/>
      <c r="B77" s="11"/>
      <c r="C77" s="11"/>
      <c r="D77" s="11"/>
      <c r="E77" s="11"/>
      <c r="F77" s="11"/>
      <c r="G77" s="11"/>
      <c r="H77" s="11"/>
      <c r="I77" s="11"/>
      <c r="J77" s="11"/>
      <c r="K77" s="11"/>
    </row>
    <row r="78" spans="1:11" ht="12.75" customHeight="1" x14ac:dyDescent="0.25">
      <c r="A78" s="11"/>
      <c r="B78" s="11"/>
      <c r="C78" s="11"/>
      <c r="D78" s="11"/>
      <c r="E78" s="11"/>
      <c r="F78" s="11"/>
      <c r="G78" s="11"/>
      <c r="H78" s="11"/>
      <c r="I78" s="11"/>
      <c r="J78" s="11"/>
      <c r="K78" s="11"/>
    </row>
    <row r="79" spans="1:11" ht="12.75" customHeight="1" x14ac:dyDescent="0.25">
      <c r="A79" s="11"/>
      <c r="B79" s="11"/>
      <c r="C79" s="11"/>
      <c r="D79" s="11"/>
      <c r="E79" s="11"/>
      <c r="F79" s="11"/>
      <c r="G79" s="11"/>
      <c r="H79" s="11"/>
      <c r="I79" s="11"/>
      <c r="J79" s="11"/>
      <c r="K79" s="11"/>
    </row>
    <row r="80" spans="1:11" ht="12.75" customHeight="1" x14ac:dyDescent="0.25">
      <c r="A80" s="11"/>
      <c r="B80" s="11"/>
      <c r="C80" s="11"/>
      <c r="D80" s="11"/>
      <c r="E80" s="11"/>
      <c r="F80" s="11"/>
      <c r="G80" s="11"/>
      <c r="H80" s="11"/>
      <c r="I80" s="11"/>
      <c r="J80" s="11"/>
      <c r="K80" s="11"/>
    </row>
    <row r="81" spans="1:11" ht="12.75" customHeight="1" x14ac:dyDescent="0.25">
      <c r="A81" s="11"/>
      <c r="B81" s="11"/>
      <c r="C81" s="11"/>
      <c r="D81" s="11"/>
      <c r="E81" s="11"/>
      <c r="F81" s="11"/>
      <c r="G81" s="11"/>
      <c r="H81" s="11"/>
      <c r="I81" s="11"/>
      <c r="J81" s="11"/>
      <c r="K81" s="11"/>
    </row>
    <row r="82" spans="1:11" ht="12.75" customHeight="1" x14ac:dyDescent="0.25">
      <c r="A82" s="11"/>
      <c r="B82" s="11"/>
      <c r="C82" s="11"/>
      <c r="D82" s="11"/>
      <c r="E82" s="11"/>
      <c r="F82" s="11"/>
      <c r="G82" s="11"/>
      <c r="H82" s="11"/>
      <c r="I82" s="11"/>
      <c r="J82" s="11"/>
      <c r="K82" s="11"/>
    </row>
    <row r="83" spans="1:11" ht="12.75" customHeight="1" x14ac:dyDescent="0.25">
      <c r="A83" s="11"/>
      <c r="B83" s="11"/>
      <c r="C83" s="11"/>
      <c r="D83" s="11"/>
      <c r="E83" s="11"/>
      <c r="F83" s="11"/>
      <c r="G83" s="11"/>
      <c r="H83" s="11"/>
      <c r="I83" s="11"/>
      <c r="J83" s="11"/>
      <c r="K83" s="11"/>
    </row>
    <row r="84" spans="1:11" ht="12.75" customHeight="1" x14ac:dyDescent="0.25">
      <c r="A84" s="11"/>
      <c r="B84" s="11"/>
      <c r="C84" s="11"/>
      <c r="D84" s="11"/>
      <c r="E84" s="11"/>
      <c r="F84" s="11"/>
      <c r="G84" s="11"/>
      <c r="H84" s="11"/>
      <c r="I84" s="11"/>
      <c r="J84" s="11"/>
      <c r="K84" s="11"/>
    </row>
    <row r="85" spans="1:11" ht="12.75" customHeight="1" x14ac:dyDescent="0.25">
      <c r="A85" s="11"/>
      <c r="B85" s="11"/>
      <c r="C85" s="11"/>
      <c r="D85" s="11"/>
      <c r="E85" s="11"/>
      <c r="F85" s="11"/>
      <c r="G85" s="11"/>
      <c r="H85" s="11"/>
      <c r="I85" s="11"/>
      <c r="J85" s="11"/>
      <c r="K85" s="11"/>
    </row>
    <row r="86" spans="1:11" ht="12.75" customHeight="1" x14ac:dyDescent="0.25">
      <c r="A86" s="11"/>
      <c r="B86" s="11"/>
      <c r="C86" s="11"/>
      <c r="D86" s="11"/>
      <c r="E86" s="11"/>
      <c r="F86" s="11"/>
      <c r="G86" s="11"/>
      <c r="H86" s="11"/>
      <c r="I86" s="11"/>
      <c r="J86" s="11"/>
      <c r="K86" s="11"/>
    </row>
    <row r="87" spans="1:11" ht="12.75" customHeight="1" x14ac:dyDescent="0.25">
      <c r="A87" s="11"/>
      <c r="B87" s="11"/>
      <c r="C87" s="11"/>
      <c r="D87" s="11"/>
      <c r="E87" s="11"/>
      <c r="F87" s="11"/>
      <c r="G87" s="11"/>
      <c r="H87" s="11"/>
      <c r="I87" s="11"/>
      <c r="J87" s="11"/>
      <c r="K87" s="11"/>
    </row>
    <row r="88" spans="1:11" ht="12.75" customHeight="1" x14ac:dyDescent="0.25">
      <c r="A88" s="11"/>
      <c r="B88" s="11"/>
      <c r="C88" s="11"/>
      <c r="D88" s="11"/>
      <c r="E88" s="11"/>
      <c r="F88" s="11"/>
      <c r="G88" s="11"/>
      <c r="H88" s="11"/>
      <c r="I88" s="11"/>
      <c r="J88" s="11"/>
      <c r="K88" s="11"/>
    </row>
    <row r="89" spans="1:11" ht="12.75" customHeight="1" x14ac:dyDescent="0.25">
      <c r="A89" s="11"/>
      <c r="B89" s="11"/>
      <c r="C89" s="11"/>
      <c r="D89" s="11"/>
      <c r="E89" s="11"/>
      <c r="F89" s="11"/>
      <c r="G89" s="11"/>
      <c r="H89" s="11"/>
      <c r="I89" s="11"/>
      <c r="J89" s="11"/>
      <c r="K89" s="11"/>
    </row>
    <row r="90" spans="1:11" ht="12.75" customHeight="1" x14ac:dyDescent="0.25">
      <c r="A90" s="11"/>
      <c r="B90" s="11"/>
      <c r="C90" s="11"/>
      <c r="D90" s="11"/>
      <c r="E90" s="11"/>
      <c r="F90" s="11"/>
      <c r="G90" s="11"/>
      <c r="H90" s="11"/>
      <c r="I90" s="11"/>
      <c r="J90" s="11"/>
      <c r="K90" s="11"/>
    </row>
    <row r="91" spans="1:11" ht="12.75" customHeight="1" x14ac:dyDescent="0.25">
      <c r="A91" s="11"/>
      <c r="B91" s="11"/>
      <c r="C91" s="11"/>
      <c r="D91" s="11"/>
      <c r="E91" s="11"/>
      <c r="F91" s="11"/>
      <c r="G91" s="11"/>
      <c r="H91" s="11"/>
      <c r="I91" s="11"/>
      <c r="J91" s="11"/>
      <c r="K91" s="11"/>
    </row>
    <row r="92" spans="1:11" ht="12.75" customHeight="1" x14ac:dyDescent="0.25">
      <c r="A92" s="11"/>
      <c r="B92" s="11"/>
      <c r="C92" s="11"/>
      <c r="D92" s="11"/>
      <c r="E92" s="11"/>
      <c r="F92" s="11"/>
      <c r="G92" s="11"/>
      <c r="H92" s="11"/>
      <c r="I92" s="11"/>
      <c r="J92" s="11"/>
      <c r="K92" s="11"/>
    </row>
  </sheetData>
  <sheetProtection password="A754" sheet="1" objects="1" scenarios="1"/>
  <mergeCells count="19">
    <mergeCell ref="B48:D48"/>
    <mergeCell ref="B49:D49"/>
    <mergeCell ref="B50:D50"/>
    <mergeCell ref="B43:D43"/>
    <mergeCell ref="B44:D44"/>
    <mergeCell ref="B45:D45"/>
    <mergeCell ref="B46:D46"/>
    <mergeCell ref="B47:D47"/>
    <mergeCell ref="A37:D37"/>
    <mergeCell ref="A38:D38"/>
    <mergeCell ref="A39:D39"/>
    <mergeCell ref="A41:D41"/>
    <mergeCell ref="A42:D42"/>
    <mergeCell ref="A2:C2"/>
    <mergeCell ref="A6:A7"/>
    <mergeCell ref="A36:D36"/>
    <mergeCell ref="A32:D32"/>
    <mergeCell ref="A33:D33"/>
    <mergeCell ref="A34:D34"/>
  </mergeCell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J75"/>
  <sheetViews>
    <sheetView showGridLines="0" workbookViewId="0"/>
  </sheetViews>
  <sheetFormatPr defaultColWidth="9.1796875" defaultRowHeight="11.5" x14ac:dyDescent="0.25"/>
  <cols>
    <col min="1" max="1" width="46.453125" style="16" customWidth="1"/>
    <col min="2" max="2" width="13.6328125" style="16" customWidth="1"/>
    <col min="3" max="3" width="20" style="16" customWidth="1"/>
    <col min="4" max="6" width="16.81640625" style="16" customWidth="1"/>
    <col min="7" max="9" width="17.453125" style="16" customWidth="1"/>
    <col min="10" max="16384" width="9.1796875" style="16"/>
  </cols>
  <sheetData>
    <row r="1" spans="1:10" ht="15.5" x14ac:dyDescent="0.35">
      <c r="A1" s="99" t="s">
        <v>872</v>
      </c>
      <c r="B1" s="110"/>
      <c r="C1" s="110"/>
      <c r="D1" s="11"/>
      <c r="E1" s="11"/>
      <c r="F1" s="11"/>
      <c r="G1" s="11"/>
      <c r="H1" s="11"/>
      <c r="I1" s="115" t="s">
        <v>2018</v>
      </c>
      <c r="J1" s="203"/>
    </row>
    <row r="2" spans="1:10" ht="15" x14ac:dyDescent="0.3">
      <c r="A2" s="914" t="s">
        <v>1393</v>
      </c>
      <c r="B2" s="914"/>
      <c r="C2" s="914"/>
      <c r="D2" s="204"/>
      <c r="E2" s="11"/>
      <c r="F2" s="11"/>
      <c r="G2" s="11"/>
      <c r="H2" s="11"/>
      <c r="I2" s="115" t="s">
        <v>2019</v>
      </c>
      <c r="J2" s="203"/>
    </row>
    <row r="3" spans="1:10" ht="15.5" x14ac:dyDescent="0.35">
      <c r="A3" s="99" t="s">
        <v>129</v>
      </c>
      <c r="B3" s="110"/>
      <c r="C3" s="110"/>
      <c r="D3" s="11"/>
      <c r="E3" s="11"/>
      <c r="F3" s="11"/>
      <c r="G3" s="11"/>
      <c r="H3" s="11"/>
      <c r="I3" s="115" t="s">
        <v>2020</v>
      </c>
      <c r="J3" s="203"/>
    </row>
    <row r="4" spans="1:10" x14ac:dyDescent="0.25">
      <c r="A4" s="11"/>
      <c r="B4" s="11"/>
      <c r="C4" s="11"/>
      <c r="D4" s="11"/>
      <c r="E4" s="11"/>
      <c r="F4" s="11"/>
      <c r="G4" s="11"/>
      <c r="H4" s="11"/>
      <c r="I4" s="11"/>
      <c r="J4" s="203"/>
    </row>
    <row r="5" spans="1:10" ht="15" customHeight="1" x14ac:dyDescent="0.25">
      <c r="A5" s="636" t="s">
        <v>2</v>
      </c>
      <c r="B5" s="1294" t="s">
        <v>875</v>
      </c>
      <c r="C5" s="638" t="s">
        <v>301</v>
      </c>
      <c r="D5" s="1294" t="s">
        <v>873</v>
      </c>
      <c r="E5" s="1294"/>
      <c r="F5" s="1294"/>
      <c r="G5" s="1290" t="s">
        <v>74</v>
      </c>
      <c r="H5" s="1294"/>
      <c r="I5" s="1291"/>
      <c r="J5" s="203"/>
    </row>
    <row r="6" spans="1:10" ht="15" x14ac:dyDescent="0.35">
      <c r="A6" s="1257" t="s">
        <v>874</v>
      </c>
      <c r="B6" s="1338"/>
      <c r="C6" s="640" t="s">
        <v>876</v>
      </c>
      <c r="D6" s="639" t="s">
        <v>1793</v>
      </c>
      <c r="E6" s="639" t="s">
        <v>1794</v>
      </c>
      <c r="F6" s="640" t="s">
        <v>1795</v>
      </c>
      <c r="G6" s="637" t="s">
        <v>1796</v>
      </c>
      <c r="H6" s="637" t="s">
        <v>5</v>
      </c>
      <c r="I6" s="637" t="s">
        <v>4</v>
      </c>
      <c r="J6" s="203"/>
    </row>
    <row r="7" spans="1:10" ht="14" thickBot="1" x14ac:dyDescent="0.4">
      <c r="A7" s="1300"/>
      <c r="B7" s="1339"/>
      <c r="C7" s="669" t="s">
        <v>766</v>
      </c>
      <c r="D7" s="669" t="s">
        <v>1797</v>
      </c>
      <c r="E7" s="670" t="s">
        <v>884</v>
      </c>
      <c r="F7" s="671" t="s">
        <v>1798</v>
      </c>
      <c r="G7" s="1335" t="s">
        <v>12</v>
      </c>
      <c r="H7" s="1336"/>
      <c r="I7" s="1337"/>
      <c r="J7" s="203"/>
    </row>
    <row r="8" spans="1:10" ht="12" customHeight="1" thickTop="1" x14ac:dyDescent="0.25">
      <c r="A8" s="642" t="s">
        <v>859</v>
      </c>
      <c r="B8" s="895" t="s">
        <v>1176</v>
      </c>
      <c r="C8" s="895" t="s">
        <v>1176</v>
      </c>
      <c r="D8" s="895" t="s">
        <v>1176</v>
      </c>
      <c r="E8" s="895" t="s">
        <v>1176</v>
      </c>
      <c r="F8" s="895" t="s">
        <v>1176</v>
      </c>
      <c r="G8" s="897" t="s">
        <v>2042</v>
      </c>
      <c r="H8" s="897">
        <v>5.4760840000000002</v>
      </c>
      <c r="I8" s="897">
        <v>60.365662</v>
      </c>
      <c r="J8" s="203"/>
    </row>
    <row r="9" spans="1:10" ht="12" customHeight="1" x14ac:dyDescent="0.25">
      <c r="A9" s="641" t="s">
        <v>860</v>
      </c>
      <c r="B9" s="895" t="s">
        <v>1176</v>
      </c>
      <c r="C9" s="895" t="s">
        <v>1176</v>
      </c>
      <c r="D9" s="895" t="s">
        <v>1176</v>
      </c>
      <c r="E9" s="895" t="s">
        <v>1176</v>
      </c>
      <c r="F9" s="895" t="s">
        <v>1176</v>
      </c>
      <c r="G9" s="897" t="s">
        <v>2190</v>
      </c>
      <c r="H9" s="897">
        <v>5.242</v>
      </c>
      <c r="I9" s="897">
        <v>58.518999999999998</v>
      </c>
      <c r="J9" s="203"/>
    </row>
    <row r="10" spans="1:10" ht="12" customHeight="1" x14ac:dyDescent="0.25">
      <c r="A10" s="643" t="s">
        <v>1394</v>
      </c>
      <c r="B10" s="895"/>
      <c r="C10" s="897">
        <v>4274.4780000000001</v>
      </c>
      <c r="D10" s="897" t="s">
        <v>2190</v>
      </c>
      <c r="E10" s="897">
        <v>0.78040363801572998</v>
      </c>
      <c r="F10" s="897">
        <v>13.69032663169631</v>
      </c>
      <c r="G10" s="897" t="s">
        <v>2190</v>
      </c>
      <c r="H10" s="897">
        <v>5.242</v>
      </c>
      <c r="I10" s="897">
        <v>58.518999999999998</v>
      </c>
      <c r="J10" s="203"/>
    </row>
    <row r="11" spans="1:10" ht="12" customHeight="1" x14ac:dyDescent="0.25">
      <c r="A11" s="644" t="s">
        <v>1999</v>
      </c>
      <c r="B11" s="895"/>
      <c r="C11" s="897">
        <v>4274.4780000000001</v>
      </c>
      <c r="D11" s="897" t="s">
        <v>2022</v>
      </c>
      <c r="E11" s="897">
        <v>0.78040363801572998</v>
      </c>
      <c r="F11" s="897">
        <v>13.69032663169631</v>
      </c>
      <c r="G11" s="897" t="s">
        <v>2022</v>
      </c>
      <c r="H11" s="897">
        <v>5.242</v>
      </c>
      <c r="I11" s="897">
        <v>58.518999999999998</v>
      </c>
      <c r="J11" s="203"/>
    </row>
    <row r="12" spans="1:10" ht="12" customHeight="1" x14ac:dyDescent="0.25">
      <c r="A12" s="644" t="s">
        <v>2000</v>
      </c>
      <c r="B12" s="895"/>
      <c r="C12" s="897" t="s">
        <v>2026</v>
      </c>
      <c r="D12" s="897" t="s">
        <v>2026</v>
      </c>
      <c r="E12" s="897" t="s">
        <v>2026</v>
      </c>
      <c r="F12" s="897" t="s">
        <v>2026</v>
      </c>
      <c r="G12" s="897" t="s">
        <v>2026</v>
      </c>
      <c r="H12" s="897" t="s">
        <v>2026</v>
      </c>
      <c r="I12" s="897" t="s">
        <v>2026</v>
      </c>
      <c r="J12" s="203"/>
    </row>
    <row r="13" spans="1:10" ht="12" customHeight="1" x14ac:dyDescent="0.25">
      <c r="A13" s="645" t="s">
        <v>547</v>
      </c>
      <c r="B13" s="895"/>
      <c r="C13" s="897" t="s">
        <v>2026</v>
      </c>
      <c r="D13" s="897" t="s">
        <v>2026</v>
      </c>
      <c r="E13" s="897" t="s">
        <v>2026</v>
      </c>
      <c r="F13" s="897" t="s">
        <v>2026</v>
      </c>
      <c r="G13" s="897" t="s">
        <v>2026</v>
      </c>
      <c r="H13" s="897" t="s">
        <v>2026</v>
      </c>
      <c r="I13" s="897" t="s">
        <v>2026</v>
      </c>
      <c r="J13" s="203"/>
    </row>
    <row r="14" spans="1:10" ht="12" customHeight="1" x14ac:dyDescent="0.25">
      <c r="A14" s="643" t="s">
        <v>1395</v>
      </c>
      <c r="B14" s="895"/>
      <c r="C14" s="897" t="s">
        <v>2026</v>
      </c>
      <c r="D14" s="897" t="s">
        <v>2026</v>
      </c>
      <c r="E14" s="897" t="s">
        <v>2026</v>
      </c>
      <c r="F14" s="897" t="s">
        <v>2026</v>
      </c>
      <c r="G14" s="897" t="s">
        <v>2026</v>
      </c>
      <c r="H14" s="897" t="s">
        <v>2026</v>
      </c>
      <c r="I14" s="897" t="s">
        <v>2026</v>
      </c>
      <c r="J14" s="203"/>
    </row>
    <row r="15" spans="1:10" ht="12" customHeight="1" x14ac:dyDescent="0.25">
      <c r="A15" s="645" t="s">
        <v>2001</v>
      </c>
      <c r="B15" s="895"/>
      <c r="C15" s="897" t="s">
        <v>2026</v>
      </c>
      <c r="D15" s="897" t="s">
        <v>2026</v>
      </c>
      <c r="E15" s="897" t="s">
        <v>2026</v>
      </c>
      <c r="F15" s="897" t="s">
        <v>2026</v>
      </c>
      <c r="G15" s="897" t="s">
        <v>2026</v>
      </c>
      <c r="H15" s="897" t="s">
        <v>2026</v>
      </c>
      <c r="I15" s="897" t="s">
        <v>2026</v>
      </c>
      <c r="J15" s="203"/>
    </row>
    <row r="16" spans="1:10" ht="12" customHeight="1" x14ac:dyDescent="0.25">
      <c r="A16" s="645" t="s">
        <v>547</v>
      </c>
      <c r="B16" s="895"/>
      <c r="C16" s="897" t="s">
        <v>2026</v>
      </c>
      <c r="D16" s="897" t="s">
        <v>2026</v>
      </c>
      <c r="E16" s="897" t="s">
        <v>2026</v>
      </c>
      <c r="F16" s="897" t="s">
        <v>2026</v>
      </c>
      <c r="G16" s="897" t="s">
        <v>2026</v>
      </c>
      <c r="H16" s="897" t="s">
        <v>2026</v>
      </c>
      <c r="I16" s="897" t="s">
        <v>2026</v>
      </c>
      <c r="J16" s="203"/>
    </row>
    <row r="17" spans="1:10" ht="12" customHeight="1" x14ac:dyDescent="0.25">
      <c r="A17" s="641" t="s">
        <v>1396</v>
      </c>
      <c r="B17" s="895" t="s">
        <v>1176</v>
      </c>
      <c r="C17" s="895" t="s">
        <v>1176</v>
      </c>
      <c r="D17" s="895" t="s">
        <v>1176</v>
      </c>
      <c r="E17" s="895" t="s">
        <v>1176</v>
      </c>
      <c r="F17" s="895" t="s">
        <v>1176</v>
      </c>
      <c r="G17" s="897" t="s">
        <v>2190</v>
      </c>
      <c r="H17" s="897" t="s">
        <v>2026</v>
      </c>
      <c r="I17" s="897" t="s">
        <v>2026</v>
      </c>
      <c r="J17" s="203"/>
    </row>
    <row r="18" spans="1:10" ht="12" customHeight="1" x14ac:dyDescent="0.25">
      <c r="A18" s="643" t="s">
        <v>1394</v>
      </c>
      <c r="B18" s="895"/>
      <c r="C18" s="897" t="s">
        <v>2190</v>
      </c>
      <c r="D18" s="897" t="s">
        <v>2190</v>
      </c>
      <c r="E18" s="895" t="s">
        <v>1176</v>
      </c>
      <c r="F18" s="897" t="s">
        <v>2026</v>
      </c>
      <c r="G18" s="897" t="s">
        <v>2190</v>
      </c>
      <c r="H18" s="895" t="s">
        <v>1176</v>
      </c>
      <c r="I18" s="897" t="s">
        <v>2026</v>
      </c>
      <c r="J18" s="203"/>
    </row>
    <row r="19" spans="1:10" ht="12" customHeight="1" x14ac:dyDescent="0.25">
      <c r="A19" s="644" t="s">
        <v>1999</v>
      </c>
      <c r="B19" s="895"/>
      <c r="C19" s="897" t="s">
        <v>2022</v>
      </c>
      <c r="D19" s="897" t="s">
        <v>2022</v>
      </c>
      <c r="E19" s="895" t="s">
        <v>1176</v>
      </c>
      <c r="F19" s="897" t="s">
        <v>2026</v>
      </c>
      <c r="G19" s="897" t="s">
        <v>2022</v>
      </c>
      <c r="H19" s="895" t="s">
        <v>1176</v>
      </c>
      <c r="I19" s="897" t="s">
        <v>2026</v>
      </c>
      <c r="J19" s="203"/>
    </row>
    <row r="20" spans="1:10" ht="12" customHeight="1" x14ac:dyDescent="0.25">
      <c r="A20" s="644" t="s">
        <v>2000</v>
      </c>
      <c r="B20" s="895"/>
      <c r="C20" s="897" t="s">
        <v>2026</v>
      </c>
      <c r="D20" s="897" t="s">
        <v>2026</v>
      </c>
      <c r="E20" s="895" t="s">
        <v>1176</v>
      </c>
      <c r="F20" s="897" t="s">
        <v>2026</v>
      </c>
      <c r="G20" s="897" t="s">
        <v>2026</v>
      </c>
      <c r="H20" s="895" t="s">
        <v>1176</v>
      </c>
      <c r="I20" s="897" t="s">
        <v>2026</v>
      </c>
      <c r="J20" s="203"/>
    </row>
    <row r="21" spans="1:10" ht="12" customHeight="1" x14ac:dyDescent="0.25">
      <c r="A21" s="645" t="s">
        <v>547</v>
      </c>
      <c r="B21" s="895"/>
      <c r="C21" s="897" t="s">
        <v>2026</v>
      </c>
      <c r="D21" s="897" t="s">
        <v>2026</v>
      </c>
      <c r="E21" s="895" t="s">
        <v>1176</v>
      </c>
      <c r="F21" s="897" t="s">
        <v>2026</v>
      </c>
      <c r="G21" s="897" t="s">
        <v>2026</v>
      </c>
      <c r="H21" s="895" t="s">
        <v>1176</v>
      </c>
      <c r="I21" s="897" t="s">
        <v>2026</v>
      </c>
      <c r="J21" s="203"/>
    </row>
    <row r="22" spans="1:10" ht="12" customHeight="1" x14ac:dyDescent="0.25">
      <c r="A22" s="643" t="s">
        <v>1395</v>
      </c>
      <c r="B22" s="895"/>
      <c r="C22" s="897" t="s">
        <v>2026</v>
      </c>
      <c r="D22" s="897" t="s">
        <v>2026</v>
      </c>
      <c r="E22" s="897" t="s">
        <v>2026</v>
      </c>
      <c r="F22" s="897" t="s">
        <v>2026</v>
      </c>
      <c r="G22" s="897" t="s">
        <v>2026</v>
      </c>
      <c r="H22" s="897" t="s">
        <v>2026</v>
      </c>
      <c r="I22" s="897" t="s">
        <v>2026</v>
      </c>
      <c r="J22" s="203"/>
    </row>
    <row r="23" spans="1:10" ht="12" customHeight="1" x14ac:dyDescent="0.25">
      <c r="A23" s="645" t="s">
        <v>2001</v>
      </c>
      <c r="B23" s="895"/>
      <c r="C23" s="897" t="s">
        <v>2026</v>
      </c>
      <c r="D23" s="897" t="s">
        <v>2026</v>
      </c>
      <c r="E23" s="895" t="s">
        <v>1176</v>
      </c>
      <c r="F23" s="897" t="s">
        <v>2026</v>
      </c>
      <c r="G23" s="897" t="s">
        <v>2026</v>
      </c>
      <c r="H23" s="895" t="s">
        <v>1176</v>
      </c>
      <c r="I23" s="897" t="s">
        <v>2026</v>
      </c>
      <c r="J23" s="203"/>
    </row>
    <row r="24" spans="1:10" ht="12" customHeight="1" x14ac:dyDescent="0.25">
      <c r="A24" s="645" t="s">
        <v>547</v>
      </c>
      <c r="B24" s="895"/>
      <c r="C24" s="897" t="s">
        <v>2026</v>
      </c>
      <c r="D24" s="897" t="s">
        <v>2026</v>
      </c>
      <c r="E24" s="897" t="s">
        <v>2026</v>
      </c>
      <c r="F24" s="897" t="s">
        <v>2026</v>
      </c>
      <c r="G24" s="897" t="s">
        <v>2026</v>
      </c>
      <c r="H24" s="897" t="s">
        <v>2026</v>
      </c>
      <c r="I24" s="897" t="s">
        <v>2026</v>
      </c>
      <c r="J24" s="203"/>
    </row>
    <row r="25" spans="1:10" ht="12" customHeight="1" x14ac:dyDescent="0.25">
      <c r="A25" s="641" t="s">
        <v>1397</v>
      </c>
      <c r="B25" s="895" t="s">
        <v>1176</v>
      </c>
      <c r="C25" s="895" t="s">
        <v>1176</v>
      </c>
      <c r="D25" s="895" t="s">
        <v>1176</v>
      </c>
      <c r="E25" s="895" t="s">
        <v>1176</v>
      </c>
      <c r="F25" s="895" t="s">
        <v>1176</v>
      </c>
      <c r="G25" s="897" t="s">
        <v>2190</v>
      </c>
      <c r="H25" s="897" t="s">
        <v>2026</v>
      </c>
      <c r="I25" s="897" t="s">
        <v>2069</v>
      </c>
      <c r="J25" s="203"/>
    </row>
    <row r="26" spans="1:10" ht="12" customHeight="1" x14ac:dyDescent="0.25">
      <c r="A26" s="643" t="s">
        <v>1394</v>
      </c>
      <c r="B26" s="895"/>
      <c r="C26" s="897" t="s">
        <v>2190</v>
      </c>
      <c r="D26" s="897" t="s">
        <v>2190</v>
      </c>
      <c r="E26" s="895" t="s">
        <v>1176</v>
      </c>
      <c r="F26" s="897" t="s">
        <v>2069</v>
      </c>
      <c r="G26" s="897" t="s">
        <v>2190</v>
      </c>
      <c r="H26" s="895" t="s">
        <v>1176</v>
      </c>
      <c r="I26" s="897" t="s">
        <v>2069</v>
      </c>
      <c r="J26" s="203"/>
    </row>
    <row r="27" spans="1:10" ht="12" customHeight="1" x14ac:dyDescent="0.25">
      <c r="A27" s="644" t="s">
        <v>1999</v>
      </c>
      <c r="B27" s="895"/>
      <c r="C27" s="897" t="s">
        <v>2022</v>
      </c>
      <c r="D27" s="897" t="s">
        <v>2022</v>
      </c>
      <c r="E27" s="895" t="s">
        <v>1176</v>
      </c>
      <c r="F27" s="897" t="s">
        <v>2057</v>
      </c>
      <c r="G27" s="897" t="s">
        <v>2022</v>
      </c>
      <c r="H27" s="895" t="s">
        <v>1176</v>
      </c>
      <c r="I27" s="897" t="s">
        <v>2057</v>
      </c>
      <c r="J27" s="203"/>
    </row>
    <row r="28" spans="1:10" ht="12" customHeight="1" x14ac:dyDescent="0.25">
      <c r="A28" s="644" t="s">
        <v>2000</v>
      </c>
      <c r="B28" s="895"/>
      <c r="C28" s="897" t="s">
        <v>2026</v>
      </c>
      <c r="D28" s="897" t="s">
        <v>2026</v>
      </c>
      <c r="E28" s="895" t="s">
        <v>1176</v>
      </c>
      <c r="F28" s="897" t="s">
        <v>2026</v>
      </c>
      <c r="G28" s="897" t="s">
        <v>2026</v>
      </c>
      <c r="H28" s="895" t="s">
        <v>1176</v>
      </c>
      <c r="I28" s="897" t="s">
        <v>2026</v>
      </c>
      <c r="J28" s="203"/>
    </row>
    <row r="29" spans="1:10" ht="12" customHeight="1" x14ac:dyDescent="0.25">
      <c r="A29" s="645" t="s">
        <v>547</v>
      </c>
      <c r="B29" s="895"/>
      <c r="C29" s="897" t="s">
        <v>2026</v>
      </c>
      <c r="D29" s="897" t="s">
        <v>2026</v>
      </c>
      <c r="E29" s="895" t="s">
        <v>1176</v>
      </c>
      <c r="F29" s="897" t="s">
        <v>2026</v>
      </c>
      <c r="G29" s="897" t="s">
        <v>2026</v>
      </c>
      <c r="H29" s="895" t="s">
        <v>1176</v>
      </c>
      <c r="I29" s="897" t="s">
        <v>2026</v>
      </c>
      <c r="J29" s="203"/>
    </row>
    <row r="30" spans="1:10" ht="12" customHeight="1" x14ac:dyDescent="0.25">
      <c r="A30" s="643" t="s">
        <v>1395</v>
      </c>
      <c r="B30" s="895"/>
      <c r="C30" s="897" t="s">
        <v>2026</v>
      </c>
      <c r="D30" s="897" t="s">
        <v>2026</v>
      </c>
      <c r="E30" s="897" t="s">
        <v>2026</v>
      </c>
      <c r="F30" s="897" t="s">
        <v>2026</v>
      </c>
      <c r="G30" s="897" t="s">
        <v>2026</v>
      </c>
      <c r="H30" s="897" t="s">
        <v>2026</v>
      </c>
      <c r="I30" s="897" t="s">
        <v>2026</v>
      </c>
      <c r="J30" s="203"/>
    </row>
    <row r="31" spans="1:10" ht="12" customHeight="1" x14ac:dyDescent="0.25">
      <c r="A31" s="645" t="s">
        <v>2001</v>
      </c>
      <c r="B31" s="895"/>
      <c r="C31" s="897" t="s">
        <v>2026</v>
      </c>
      <c r="D31" s="897" t="s">
        <v>2026</v>
      </c>
      <c r="E31" s="895" t="s">
        <v>1176</v>
      </c>
      <c r="F31" s="897" t="s">
        <v>2026</v>
      </c>
      <c r="G31" s="897" t="s">
        <v>2026</v>
      </c>
      <c r="H31" s="895" t="s">
        <v>1176</v>
      </c>
      <c r="I31" s="897" t="s">
        <v>2026</v>
      </c>
      <c r="J31" s="203"/>
    </row>
    <row r="32" spans="1:10" ht="12" customHeight="1" x14ac:dyDescent="0.25">
      <c r="A32" s="645" t="s">
        <v>547</v>
      </c>
      <c r="B32" s="895"/>
      <c r="C32" s="897" t="s">
        <v>2026</v>
      </c>
      <c r="D32" s="897" t="s">
        <v>2026</v>
      </c>
      <c r="E32" s="897" t="s">
        <v>2026</v>
      </c>
      <c r="F32" s="897" t="s">
        <v>2026</v>
      </c>
      <c r="G32" s="897" t="s">
        <v>2026</v>
      </c>
      <c r="H32" s="897" t="s">
        <v>2026</v>
      </c>
      <c r="I32" s="897" t="s">
        <v>2026</v>
      </c>
      <c r="J32" s="203"/>
    </row>
    <row r="33" spans="1:10" ht="12" customHeight="1" x14ac:dyDescent="0.25">
      <c r="A33" s="641" t="s">
        <v>1398</v>
      </c>
      <c r="B33" s="895" t="s">
        <v>1176</v>
      </c>
      <c r="C33" s="895" t="s">
        <v>1176</v>
      </c>
      <c r="D33" s="895" t="s">
        <v>1176</v>
      </c>
      <c r="E33" s="895" t="s">
        <v>1176</v>
      </c>
      <c r="F33" s="895" t="s">
        <v>1176</v>
      </c>
      <c r="G33" s="897" t="s">
        <v>2042</v>
      </c>
      <c r="H33" s="897">
        <v>0.23408399999999999</v>
      </c>
      <c r="I33" s="897">
        <v>1.846662</v>
      </c>
      <c r="J33" s="203"/>
    </row>
    <row r="34" spans="1:10" ht="12" customHeight="1" x14ac:dyDescent="0.25">
      <c r="A34" s="646" t="s">
        <v>1399</v>
      </c>
      <c r="B34" s="895" t="s">
        <v>1176</v>
      </c>
      <c r="C34" s="895" t="s">
        <v>1176</v>
      </c>
      <c r="D34" s="895" t="s">
        <v>1176</v>
      </c>
      <c r="E34" s="895" t="s">
        <v>1176</v>
      </c>
      <c r="F34" s="895" t="s">
        <v>1176</v>
      </c>
      <c r="G34" s="897" t="s">
        <v>2042</v>
      </c>
      <c r="H34" s="897">
        <v>0.23400000000000001</v>
      </c>
      <c r="I34" s="897">
        <v>1.7194</v>
      </c>
      <c r="J34" s="203"/>
    </row>
    <row r="35" spans="1:10" ht="12" customHeight="1" x14ac:dyDescent="0.25">
      <c r="A35" s="647" t="s">
        <v>1394</v>
      </c>
      <c r="B35" s="895"/>
      <c r="C35" s="897">
        <v>81.073999999999998</v>
      </c>
      <c r="D35" s="897" t="s">
        <v>2190</v>
      </c>
      <c r="E35" s="897">
        <v>1.8367058601905799</v>
      </c>
      <c r="F35" s="897">
        <v>21.207785479931911</v>
      </c>
      <c r="G35" s="897" t="s">
        <v>2190</v>
      </c>
      <c r="H35" s="897">
        <v>0.23400000000000001</v>
      </c>
      <c r="I35" s="897">
        <v>1.7194</v>
      </c>
      <c r="J35" s="203"/>
    </row>
    <row r="36" spans="1:10" ht="12" customHeight="1" x14ac:dyDescent="0.25">
      <c r="A36" s="648" t="s">
        <v>1999</v>
      </c>
      <c r="B36" s="895"/>
      <c r="C36" s="897">
        <v>81.073999999999998</v>
      </c>
      <c r="D36" s="897" t="s">
        <v>2022</v>
      </c>
      <c r="E36" s="897">
        <v>1.8367058601905799</v>
      </c>
      <c r="F36" s="897">
        <v>21.207785479931911</v>
      </c>
      <c r="G36" s="897" t="s">
        <v>2022</v>
      </c>
      <c r="H36" s="897">
        <v>0.23400000000000001</v>
      </c>
      <c r="I36" s="897">
        <v>1.7194</v>
      </c>
      <c r="J36" s="203"/>
    </row>
    <row r="37" spans="1:10" ht="12" customHeight="1" x14ac:dyDescent="0.25">
      <c r="A37" s="911" t="s">
        <v>2247</v>
      </c>
      <c r="B37" s="894" t="s">
        <v>2247</v>
      </c>
      <c r="C37" s="894">
        <v>81.073999999999998</v>
      </c>
      <c r="D37" s="897" t="s">
        <v>2022</v>
      </c>
      <c r="E37" s="897">
        <v>1.8367058601905799</v>
      </c>
      <c r="F37" s="897">
        <v>21.207785479931911</v>
      </c>
      <c r="G37" s="894" t="s">
        <v>2022</v>
      </c>
      <c r="H37" s="894">
        <v>0.23400000000000001</v>
      </c>
      <c r="I37" s="894">
        <v>1.7194</v>
      </c>
      <c r="J37" s="203"/>
    </row>
    <row r="38" spans="1:10" ht="12" customHeight="1" x14ac:dyDescent="0.25">
      <c r="A38" s="648" t="s">
        <v>2000</v>
      </c>
      <c r="B38" s="895"/>
      <c r="C38" s="897" t="s">
        <v>2023</v>
      </c>
      <c r="D38" s="897" t="s">
        <v>2026</v>
      </c>
      <c r="E38" s="897" t="s">
        <v>2026</v>
      </c>
      <c r="F38" s="897" t="s">
        <v>2026</v>
      </c>
      <c r="G38" s="897" t="s">
        <v>2026</v>
      </c>
      <c r="H38" s="897" t="s">
        <v>2026</v>
      </c>
      <c r="I38" s="897" t="s">
        <v>2026</v>
      </c>
      <c r="J38" s="203"/>
    </row>
    <row r="39" spans="1:10" ht="12" customHeight="1" x14ac:dyDescent="0.25">
      <c r="A39" s="911" t="s">
        <v>2248</v>
      </c>
      <c r="B39" s="894" t="s">
        <v>2248</v>
      </c>
      <c r="C39" s="894" t="s">
        <v>2023</v>
      </c>
      <c r="D39" s="897" t="s">
        <v>2026</v>
      </c>
      <c r="E39" s="897" t="s">
        <v>2026</v>
      </c>
      <c r="F39" s="897" t="s">
        <v>2026</v>
      </c>
      <c r="G39" s="894" t="s">
        <v>2026</v>
      </c>
      <c r="H39" s="894" t="s">
        <v>2026</v>
      </c>
      <c r="I39" s="894" t="s">
        <v>2026</v>
      </c>
      <c r="J39" s="203"/>
    </row>
    <row r="40" spans="1:10" ht="12" customHeight="1" x14ac:dyDescent="0.25">
      <c r="A40" s="649" t="s">
        <v>547</v>
      </c>
      <c r="B40" s="895"/>
      <c r="C40" s="897" t="s">
        <v>2023</v>
      </c>
      <c r="D40" s="897" t="s">
        <v>2026</v>
      </c>
      <c r="E40" s="897" t="s">
        <v>2026</v>
      </c>
      <c r="F40" s="897" t="s">
        <v>2026</v>
      </c>
      <c r="G40" s="897" t="s">
        <v>2026</v>
      </c>
      <c r="H40" s="897" t="s">
        <v>2026</v>
      </c>
      <c r="I40" s="897" t="s">
        <v>2026</v>
      </c>
      <c r="J40" s="203"/>
    </row>
    <row r="41" spans="1:10" ht="12" customHeight="1" x14ac:dyDescent="0.25">
      <c r="A41" s="912" t="s">
        <v>2249</v>
      </c>
      <c r="B41" s="897" t="s">
        <v>2249</v>
      </c>
      <c r="C41" s="897" t="s">
        <v>2023</v>
      </c>
      <c r="D41" s="897" t="s">
        <v>2026</v>
      </c>
      <c r="E41" s="897" t="s">
        <v>2026</v>
      </c>
      <c r="F41" s="897" t="s">
        <v>2026</v>
      </c>
      <c r="G41" s="897" t="s">
        <v>2026</v>
      </c>
      <c r="H41" s="897" t="s">
        <v>2026</v>
      </c>
      <c r="I41" s="897" t="s">
        <v>2026</v>
      </c>
      <c r="J41" s="203"/>
    </row>
    <row r="42" spans="1:10" ht="12" customHeight="1" x14ac:dyDescent="0.25">
      <c r="A42" s="647" t="s">
        <v>1395</v>
      </c>
      <c r="B42" s="895"/>
      <c r="C42" s="897" t="s">
        <v>2023</v>
      </c>
      <c r="D42" s="897" t="s">
        <v>2023</v>
      </c>
      <c r="E42" s="897" t="s">
        <v>2023</v>
      </c>
      <c r="F42" s="897" t="s">
        <v>2023</v>
      </c>
      <c r="G42" s="897" t="s">
        <v>2023</v>
      </c>
      <c r="H42" s="897" t="s">
        <v>2023</v>
      </c>
      <c r="I42" s="897" t="s">
        <v>2023</v>
      </c>
      <c r="J42" s="203"/>
    </row>
    <row r="43" spans="1:10" ht="12" customHeight="1" x14ac:dyDescent="0.25">
      <c r="A43" s="649" t="s">
        <v>2001</v>
      </c>
      <c r="B43" s="895"/>
      <c r="C43" s="897" t="s">
        <v>2023</v>
      </c>
      <c r="D43" s="897" t="s">
        <v>2023</v>
      </c>
      <c r="E43" s="897" t="s">
        <v>2023</v>
      </c>
      <c r="F43" s="897" t="s">
        <v>2023</v>
      </c>
      <c r="G43" s="897" t="s">
        <v>2023</v>
      </c>
      <c r="H43" s="897" t="s">
        <v>2023</v>
      </c>
      <c r="I43" s="897" t="s">
        <v>2023</v>
      </c>
      <c r="J43" s="203"/>
    </row>
    <row r="44" spans="1:10" ht="12" customHeight="1" x14ac:dyDescent="0.25">
      <c r="A44" s="911" t="s">
        <v>2250</v>
      </c>
      <c r="B44" s="894" t="s">
        <v>2250</v>
      </c>
      <c r="C44" s="894" t="s">
        <v>2023</v>
      </c>
      <c r="D44" s="897" t="s">
        <v>2023</v>
      </c>
      <c r="E44" s="897" t="s">
        <v>2023</v>
      </c>
      <c r="F44" s="897" t="s">
        <v>2023</v>
      </c>
      <c r="G44" s="894" t="s">
        <v>2023</v>
      </c>
      <c r="H44" s="894" t="s">
        <v>2023</v>
      </c>
      <c r="I44" s="894" t="s">
        <v>2023</v>
      </c>
      <c r="J44" s="203"/>
    </row>
    <row r="45" spans="1:10" ht="12" customHeight="1" x14ac:dyDescent="0.25">
      <c r="A45" s="649" t="s">
        <v>547</v>
      </c>
      <c r="B45" s="895"/>
      <c r="C45" s="897" t="s">
        <v>2023</v>
      </c>
      <c r="D45" s="897" t="s">
        <v>2023</v>
      </c>
      <c r="E45" s="897" t="s">
        <v>2023</v>
      </c>
      <c r="F45" s="897" t="s">
        <v>2023</v>
      </c>
      <c r="G45" s="897" t="s">
        <v>2023</v>
      </c>
      <c r="H45" s="897" t="s">
        <v>2023</v>
      </c>
      <c r="I45" s="897" t="s">
        <v>2023</v>
      </c>
      <c r="J45" s="203"/>
    </row>
    <row r="46" spans="1:10" ht="12" customHeight="1" x14ac:dyDescent="0.25">
      <c r="A46" s="912" t="s">
        <v>2251</v>
      </c>
      <c r="B46" s="897" t="s">
        <v>2251</v>
      </c>
      <c r="C46" s="897" t="s">
        <v>2023</v>
      </c>
      <c r="D46" s="897" t="s">
        <v>2023</v>
      </c>
      <c r="E46" s="897" t="s">
        <v>2023</v>
      </c>
      <c r="F46" s="897" t="s">
        <v>2023</v>
      </c>
      <c r="G46" s="897" t="s">
        <v>2023</v>
      </c>
      <c r="H46" s="897" t="s">
        <v>2023</v>
      </c>
      <c r="I46" s="897" t="s">
        <v>2023</v>
      </c>
      <c r="J46" s="203"/>
    </row>
    <row r="47" spans="1:10" ht="12" customHeight="1" x14ac:dyDescent="0.25">
      <c r="A47" s="646" t="s">
        <v>1400</v>
      </c>
      <c r="B47" s="895" t="s">
        <v>1176</v>
      </c>
      <c r="C47" s="895" t="s">
        <v>1176</v>
      </c>
      <c r="D47" s="895" t="s">
        <v>1176</v>
      </c>
      <c r="E47" s="895" t="s">
        <v>1176</v>
      </c>
      <c r="F47" s="895" t="s">
        <v>1176</v>
      </c>
      <c r="G47" s="897" t="s">
        <v>2190</v>
      </c>
      <c r="H47" s="897" t="s">
        <v>2026</v>
      </c>
      <c r="I47" s="897">
        <v>0.125</v>
      </c>
      <c r="J47" s="203"/>
    </row>
    <row r="48" spans="1:10" ht="12" customHeight="1" x14ac:dyDescent="0.25">
      <c r="A48" s="647" t="s">
        <v>1394</v>
      </c>
      <c r="B48" s="895"/>
      <c r="C48" s="897">
        <v>8.0679999999999996</v>
      </c>
      <c r="D48" s="897" t="s">
        <v>2190</v>
      </c>
      <c r="E48" s="897" t="s">
        <v>2026</v>
      </c>
      <c r="F48" s="897">
        <v>15.493306891422909</v>
      </c>
      <c r="G48" s="897" t="s">
        <v>2190</v>
      </c>
      <c r="H48" s="897" t="s">
        <v>2026</v>
      </c>
      <c r="I48" s="897">
        <v>0.125</v>
      </c>
      <c r="J48" s="203"/>
    </row>
    <row r="49" spans="1:10" ht="12" customHeight="1" x14ac:dyDescent="0.25">
      <c r="A49" s="648" t="s">
        <v>1999</v>
      </c>
      <c r="B49" s="895"/>
      <c r="C49" s="897" t="s">
        <v>2023</v>
      </c>
      <c r="D49" s="897" t="s">
        <v>2026</v>
      </c>
      <c r="E49" s="897" t="s">
        <v>2026</v>
      </c>
      <c r="F49" s="897" t="s">
        <v>2026</v>
      </c>
      <c r="G49" s="897" t="s">
        <v>2026</v>
      </c>
      <c r="H49" s="897" t="s">
        <v>2026</v>
      </c>
      <c r="I49" s="897" t="s">
        <v>2026</v>
      </c>
      <c r="J49" s="203"/>
    </row>
    <row r="50" spans="1:10" ht="12" customHeight="1" x14ac:dyDescent="0.25">
      <c r="A50" s="911" t="s">
        <v>2247</v>
      </c>
      <c r="B50" s="894" t="s">
        <v>2247</v>
      </c>
      <c r="C50" s="894" t="s">
        <v>2023</v>
      </c>
      <c r="D50" s="897" t="s">
        <v>2026</v>
      </c>
      <c r="E50" s="897" t="s">
        <v>2026</v>
      </c>
      <c r="F50" s="897" t="s">
        <v>2026</v>
      </c>
      <c r="G50" s="894" t="s">
        <v>2026</v>
      </c>
      <c r="H50" s="894" t="s">
        <v>2026</v>
      </c>
      <c r="I50" s="894" t="s">
        <v>2026</v>
      </c>
      <c r="J50" s="203"/>
    </row>
    <row r="51" spans="1:10" ht="12" customHeight="1" x14ac:dyDescent="0.25">
      <c r="A51" s="648" t="s">
        <v>2000</v>
      </c>
      <c r="B51" s="895"/>
      <c r="C51" s="897" t="s">
        <v>2023</v>
      </c>
      <c r="D51" s="897" t="s">
        <v>2026</v>
      </c>
      <c r="E51" s="897" t="s">
        <v>2026</v>
      </c>
      <c r="F51" s="897" t="s">
        <v>2026</v>
      </c>
      <c r="G51" s="897" t="s">
        <v>2026</v>
      </c>
      <c r="H51" s="897" t="s">
        <v>2026</v>
      </c>
      <c r="I51" s="897" t="s">
        <v>2026</v>
      </c>
      <c r="J51" s="203"/>
    </row>
    <row r="52" spans="1:10" ht="12" customHeight="1" x14ac:dyDescent="0.25">
      <c r="A52" s="911" t="s">
        <v>2248</v>
      </c>
      <c r="B52" s="894" t="s">
        <v>2248</v>
      </c>
      <c r="C52" s="894" t="s">
        <v>2023</v>
      </c>
      <c r="D52" s="897" t="s">
        <v>2026</v>
      </c>
      <c r="E52" s="897" t="s">
        <v>2026</v>
      </c>
      <c r="F52" s="897" t="s">
        <v>2026</v>
      </c>
      <c r="G52" s="894" t="s">
        <v>2026</v>
      </c>
      <c r="H52" s="894" t="s">
        <v>2026</v>
      </c>
      <c r="I52" s="894" t="s">
        <v>2026</v>
      </c>
      <c r="J52" s="203"/>
    </row>
    <row r="53" spans="1:10" ht="12" customHeight="1" x14ac:dyDescent="0.25">
      <c r="A53" s="649" t="s">
        <v>547</v>
      </c>
      <c r="B53" s="895"/>
      <c r="C53" s="897">
        <v>8.0679999999999996</v>
      </c>
      <c r="D53" s="897" t="s">
        <v>2022</v>
      </c>
      <c r="E53" s="897" t="s">
        <v>2026</v>
      </c>
      <c r="F53" s="897">
        <v>15.493306891422909</v>
      </c>
      <c r="G53" s="897" t="s">
        <v>2022</v>
      </c>
      <c r="H53" s="897" t="s">
        <v>2026</v>
      </c>
      <c r="I53" s="897">
        <v>0.125</v>
      </c>
      <c r="J53" s="203"/>
    </row>
    <row r="54" spans="1:10" ht="12" customHeight="1" x14ac:dyDescent="0.25">
      <c r="A54" s="912" t="s">
        <v>2249</v>
      </c>
      <c r="B54" s="897" t="s">
        <v>2249</v>
      </c>
      <c r="C54" s="897">
        <v>8.0679999999999996</v>
      </c>
      <c r="D54" s="897" t="s">
        <v>2022</v>
      </c>
      <c r="E54" s="897" t="s">
        <v>2026</v>
      </c>
      <c r="F54" s="897">
        <v>15.493306891422909</v>
      </c>
      <c r="G54" s="897" t="s">
        <v>2022</v>
      </c>
      <c r="H54" s="897" t="s">
        <v>2026</v>
      </c>
      <c r="I54" s="897">
        <v>0.125</v>
      </c>
      <c r="J54" s="203"/>
    </row>
    <row r="55" spans="1:10" ht="12" customHeight="1" x14ac:dyDescent="0.25">
      <c r="A55" s="647" t="s">
        <v>1395</v>
      </c>
      <c r="B55" s="895"/>
      <c r="C55" s="897" t="s">
        <v>2023</v>
      </c>
      <c r="D55" s="897" t="s">
        <v>2026</v>
      </c>
      <c r="E55" s="897" t="s">
        <v>2026</v>
      </c>
      <c r="F55" s="897" t="s">
        <v>2026</v>
      </c>
      <c r="G55" s="897" t="s">
        <v>2026</v>
      </c>
      <c r="H55" s="897" t="s">
        <v>2026</v>
      </c>
      <c r="I55" s="897" t="s">
        <v>2026</v>
      </c>
      <c r="J55" s="203"/>
    </row>
    <row r="56" spans="1:10" ht="12" customHeight="1" x14ac:dyDescent="0.25">
      <c r="A56" s="649" t="s">
        <v>2001</v>
      </c>
      <c r="B56" s="895"/>
      <c r="C56" s="897" t="s">
        <v>2023</v>
      </c>
      <c r="D56" s="897" t="s">
        <v>2026</v>
      </c>
      <c r="E56" s="897" t="s">
        <v>2026</v>
      </c>
      <c r="F56" s="897" t="s">
        <v>2026</v>
      </c>
      <c r="G56" s="897" t="s">
        <v>2026</v>
      </c>
      <c r="H56" s="897" t="s">
        <v>2026</v>
      </c>
      <c r="I56" s="897" t="s">
        <v>2026</v>
      </c>
      <c r="J56" s="203"/>
    </row>
    <row r="57" spans="1:10" ht="12" customHeight="1" x14ac:dyDescent="0.25">
      <c r="A57" s="911" t="s">
        <v>2250</v>
      </c>
      <c r="B57" s="894" t="s">
        <v>2250</v>
      </c>
      <c r="C57" s="894" t="s">
        <v>2023</v>
      </c>
      <c r="D57" s="897" t="s">
        <v>2026</v>
      </c>
      <c r="E57" s="897" t="s">
        <v>2026</v>
      </c>
      <c r="F57" s="897" t="s">
        <v>2026</v>
      </c>
      <c r="G57" s="894" t="s">
        <v>2026</v>
      </c>
      <c r="H57" s="894" t="s">
        <v>2026</v>
      </c>
      <c r="I57" s="894" t="s">
        <v>2026</v>
      </c>
      <c r="J57" s="203"/>
    </row>
    <row r="58" spans="1:10" ht="12" customHeight="1" x14ac:dyDescent="0.25">
      <c r="A58" s="649" t="s">
        <v>547</v>
      </c>
      <c r="B58" s="895"/>
      <c r="C58" s="897" t="s">
        <v>2023</v>
      </c>
      <c r="D58" s="897" t="s">
        <v>2026</v>
      </c>
      <c r="E58" s="897" t="s">
        <v>2026</v>
      </c>
      <c r="F58" s="897" t="s">
        <v>2026</v>
      </c>
      <c r="G58" s="897" t="s">
        <v>2026</v>
      </c>
      <c r="H58" s="897" t="s">
        <v>2026</v>
      </c>
      <c r="I58" s="897" t="s">
        <v>2026</v>
      </c>
      <c r="J58" s="203"/>
    </row>
    <row r="59" spans="1:10" ht="12" customHeight="1" x14ac:dyDescent="0.25">
      <c r="A59" s="912" t="s">
        <v>2251</v>
      </c>
      <c r="B59" s="897" t="s">
        <v>2251</v>
      </c>
      <c r="C59" s="897" t="s">
        <v>2023</v>
      </c>
      <c r="D59" s="897" t="s">
        <v>2026</v>
      </c>
      <c r="E59" s="897" t="s">
        <v>2026</v>
      </c>
      <c r="F59" s="897" t="s">
        <v>2026</v>
      </c>
      <c r="G59" s="897" t="s">
        <v>2026</v>
      </c>
      <c r="H59" s="897" t="s">
        <v>2026</v>
      </c>
      <c r="I59" s="897" t="s">
        <v>2026</v>
      </c>
      <c r="J59" s="203"/>
    </row>
    <row r="60" spans="1:10" ht="12" customHeight="1" x14ac:dyDescent="0.25">
      <c r="A60" s="646" t="s">
        <v>1401</v>
      </c>
      <c r="B60" s="895"/>
      <c r="C60" s="895" t="s">
        <v>1176</v>
      </c>
      <c r="D60" s="895" t="s">
        <v>1176</v>
      </c>
      <c r="E60" s="895" t="s">
        <v>1176</v>
      </c>
      <c r="F60" s="895" t="s">
        <v>1176</v>
      </c>
      <c r="G60" s="897" t="s">
        <v>2022</v>
      </c>
      <c r="H60" s="897">
        <v>8.3999999999999995E-5</v>
      </c>
      <c r="I60" s="897">
        <v>2.2620000000000001E-3</v>
      </c>
      <c r="J60" s="203"/>
    </row>
    <row r="61" spans="1:10" ht="12" customHeight="1" x14ac:dyDescent="0.25">
      <c r="A61" s="641" t="s">
        <v>1402</v>
      </c>
      <c r="B61" s="895"/>
      <c r="C61" s="895" t="s">
        <v>1176</v>
      </c>
      <c r="D61" s="895" t="s">
        <v>1176</v>
      </c>
      <c r="E61" s="895" t="s">
        <v>1176</v>
      </c>
      <c r="F61" s="895" t="s">
        <v>1176</v>
      </c>
      <c r="G61" s="897" t="s">
        <v>2026</v>
      </c>
      <c r="H61" s="897" t="s">
        <v>2026</v>
      </c>
      <c r="I61" s="897" t="s">
        <v>2026</v>
      </c>
      <c r="J61" s="203"/>
    </row>
    <row r="62" spans="1:10" x14ac:dyDescent="0.25">
      <c r="A62" s="861" t="s">
        <v>2002</v>
      </c>
      <c r="B62" s="130"/>
      <c r="C62" s="130"/>
      <c r="D62" s="130"/>
      <c r="E62" s="130"/>
      <c r="F62" s="130"/>
      <c r="G62" s="130"/>
      <c r="H62" s="130"/>
      <c r="I62" s="130"/>
      <c r="J62" s="203"/>
    </row>
    <row r="63" spans="1:10" ht="14" x14ac:dyDescent="0.25">
      <c r="A63" s="1304" t="s">
        <v>877</v>
      </c>
      <c r="B63" s="1304"/>
      <c r="C63" s="1304"/>
      <c r="D63" s="1304"/>
      <c r="E63" s="1304"/>
      <c r="F63" s="130"/>
      <c r="G63" s="130"/>
      <c r="H63" s="130"/>
      <c r="I63" s="130"/>
      <c r="J63" s="203"/>
    </row>
    <row r="64" spans="1:10" ht="14" x14ac:dyDescent="0.25">
      <c r="A64" s="1192" t="s">
        <v>878</v>
      </c>
      <c r="B64" s="1192"/>
      <c r="C64" s="1192"/>
      <c r="D64" s="1192"/>
      <c r="E64" s="1192"/>
      <c r="F64" s="1192"/>
      <c r="G64" s="1192"/>
      <c r="H64" s="1192"/>
      <c r="I64" s="1192"/>
      <c r="J64" s="203"/>
    </row>
    <row r="65" spans="1:10" ht="14" x14ac:dyDescent="0.25">
      <c r="A65" s="1304" t="s">
        <v>879</v>
      </c>
      <c r="B65" s="1304"/>
      <c r="C65" s="1304"/>
      <c r="D65" s="201"/>
      <c r="E65" s="130"/>
      <c r="F65" s="130"/>
      <c r="G65" s="130"/>
      <c r="H65" s="130"/>
      <c r="I65" s="130"/>
      <c r="J65" s="203"/>
    </row>
    <row r="66" spans="1:10" x14ac:dyDescent="0.25">
      <c r="A66" s="1305" t="s">
        <v>1403</v>
      </c>
      <c r="B66" s="953"/>
      <c r="C66" s="953"/>
      <c r="D66" s="953"/>
      <c r="E66" s="953"/>
      <c r="F66" s="953"/>
      <c r="G66" s="953"/>
      <c r="H66" s="130"/>
      <c r="I66" s="130"/>
      <c r="J66" s="203"/>
    </row>
    <row r="67" spans="1:10" ht="14" x14ac:dyDescent="0.25">
      <c r="A67" s="1304" t="s">
        <v>1944</v>
      </c>
      <c r="B67" s="1304"/>
      <c r="C67" s="1304"/>
      <c r="D67" s="11"/>
      <c r="E67" s="11"/>
      <c r="F67" s="11"/>
      <c r="G67" s="11"/>
      <c r="H67" s="11"/>
      <c r="I67" s="11"/>
      <c r="J67" s="203"/>
    </row>
    <row r="68" spans="1:10" ht="15" x14ac:dyDescent="0.35">
      <c r="A68" s="11" t="s">
        <v>1404</v>
      </c>
      <c r="B68" s="11"/>
      <c r="C68" s="11"/>
      <c r="D68" s="11"/>
      <c r="E68" s="11"/>
      <c r="F68" s="11"/>
      <c r="G68" s="11"/>
      <c r="H68" s="11"/>
      <c r="I68" s="11"/>
      <c r="J68" s="203"/>
    </row>
    <row r="69" spans="1:10" x14ac:dyDescent="0.25">
      <c r="A69" s="1288" t="s">
        <v>277</v>
      </c>
      <c r="B69" s="1333"/>
      <c r="C69" s="1333"/>
      <c r="D69" s="615"/>
      <c r="E69" s="650"/>
      <c r="F69" s="650"/>
      <c r="G69" s="650"/>
      <c r="H69" s="650"/>
      <c r="I69" s="651"/>
      <c r="J69" s="11"/>
    </row>
    <row r="70" spans="1:10" ht="33" customHeight="1" x14ac:dyDescent="0.25">
      <c r="A70" s="1340" t="s">
        <v>798</v>
      </c>
      <c r="B70" s="1313"/>
      <c r="C70" s="1313"/>
      <c r="D70" s="1313"/>
      <c r="E70" s="1313"/>
      <c r="F70" s="1313"/>
      <c r="G70" s="1313"/>
      <c r="H70" s="1313"/>
      <c r="I70" s="1314"/>
      <c r="J70" s="11"/>
    </row>
    <row r="71" spans="1:10" x14ac:dyDescent="0.25">
      <c r="A71" s="872" t="s">
        <v>1439</v>
      </c>
      <c r="B71" s="920" t="s">
        <v>1176</v>
      </c>
      <c r="C71" s="1062"/>
      <c r="D71" s="1062"/>
      <c r="E71" s="1062"/>
      <c r="F71" s="1062"/>
      <c r="G71" s="1062"/>
      <c r="H71" s="1062"/>
      <c r="I71" s="1062"/>
      <c r="J71" s="11"/>
    </row>
    <row r="72" spans="1:10" x14ac:dyDescent="0.25">
      <c r="A72" s="872" t="s">
        <v>1439</v>
      </c>
      <c r="B72" s="920" t="s">
        <v>1176</v>
      </c>
      <c r="C72" s="1062"/>
      <c r="D72" s="1062"/>
      <c r="E72" s="1062"/>
      <c r="F72" s="1062"/>
      <c r="G72" s="1062"/>
      <c r="H72" s="1062"/>
      <c r="I72" s="1062"/>
    </row>
    <row r="73" spans="1:10" x14ac:dyDescent="0.25">
      <c r="A73" s="872" t="s">
        <v>1439</v>
      </c>
      <c r="B73" s="920" t="s">
        <v>1176</v>
      </c>
      <c r="C73" s="1062"/>
      <c r="D73" s="1062"/>
      <c r="E73" s="1062"/>
      <c r="F73" s="1062"/>
      <c r="G73" s="1062"/>
      <c r="H73" s="1062"/>
      <c r="I73" s="1062"/>
    </row>
    <row r="74" spans="1:10" x14ac:dyDescent="0.25">
      <c r="A74" s="872" t="s">
        <v>1439</v>
      </c>
      <c r="B74" s="920" t="s">
        <v>1176</v>
      </c>
      <c r="C74" s="1062"/>
      <c r="D74" s="1062"/>
      <c r="E74" s="1062"/>
      <c r="F74" s="1062"/>
      <c r="G74" s="1062"/>
      <c r="H74" s="1062"/>
      <c r="I74" s="1062"/>
    </row>
    <row r="75" spans="1:10" x14ac:dyDescent="0.25">
      <c r="A75" s="872" t="s">
        <v>1439</v>
      </c>
      <c r="B75" s="920" t="s">
        <v>1176</v>
      </c>
      <c r="C75" s="1062"/>
      <c r="D75" s="1062"/>
      <c r="E75" s="1062"/>
      <c r="F75" s="1062"/>
      <c r="G75" s="1062"/>
      <c r="H75" s="1062"/>
      <c r="I75" s="1062"/>
    </row>
  </sheetData>
  <sheetProtection password="A754" sheet="1" objects="1" scenarios="1"/>
  <mergeCells count="18">
    <mergeCell ref="A63:E63"/>
    <mergeCell ref="A64:I64"/>
    <mergeCell ref="A65:C65"/>
    <mergeCell ref="A69:C69"/>
    <mergeCell ref="A70:I70"/>
    <mergeCell ref="A66:G66"/>
    <mergeCell ref="B72:I72"/>
    <mergeCell ref="B73:I73"/>
    <mergeCell ref="B74:I74"/>
    <mergeCell ref="B75:I75"/>
    <mergeCell ref="A67:C67"/>
    <mergeCell ref="B71:I71"/>
    <mergeCell ref="A2:C2"/>
    <mergeCell ref="D5:F5"/>
    <mergeCell ref="G5:I5"/>
    <mergeCell ref="A6:A7"/>
    <mergeCell ref="G7:I7"/>
    <mergeCell ref="B5:B7"/>
  </mergeCells>
  <pageMargins left="0.7" right="0.7" top="0.75" bottom="0.75" header="0.3" footer="0.3"/>
  <pageSetup paperSize="9" scale="72" fitToHeight="0" orientation="landscape"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G57"/>
  <sheetViews>
    <sheetView showGridLines="0" workbookViewId="0"/>
  </sheetViews>
  <sheetFormatPr defaultColWidth="8" defaultRowHeight="11.5" x14ac:dyDescent="0.25"/>
  <cols>
    <col min="1" max="1" width="65.81640625" style="7" customWidth="1"/>
    <col min="2" max="2" width="30.6328125" style="7" customWidth="1"/>
    <col min="3" max="3" width="33.36328125" style="7" customWidth="1"/>
    <col min="4" max="4" width="30.6328125" style="7" customWidth="1"/>
    <col min="5" max="5" width="1.36328125" style="7" customWidth="1"/>
    <col min="6" max="9" width="11" style="7" customWidth="1"/>
    <col min="10" max="16384" width="8" style="7"/>
  </cols>
  <sheetData>
    <row r="1" spans="1:7" ht="15.5" x14ac:dyDescent="0.35">
      <c r="A1" s="99" t="s">
        <v>880</v>
      </c>
      <c r="B1" s="110"/>
      <c r="C1" s="110"/>
      <c r="D1" s="115" t="s">
        <v>2018</v>
      </c>
      <c r="E1" s="115"/>
      <c r="F1" s="115"/>
      <c r="G1" s="115"/>
    </row>
    <row r="2" spans="1:7" ht="15.5" x14ac:dyDescent="0.25">
      <c r="A2" s="1341" t="s">
        <v>1799</v>
      </c>
      <c r="B2" s="1342"/>
      <c r="C2" s="1342"/>
      <c r="D2" s="115" t="s">
        <v>2019</v>
      </c>
      <c r="E2" s="115"/>
      <c r="F2" s="115"/>
      <c r="G2" s="115"/>
    </row>
    <row r="3" spans="1:7" ht="18" x14ac:dyDescent="0.25">
      <c r="A3" s="205" t="s">
        <v>881</v>
      </c>
      <c r="B3" s="206"/>
      <c r="C3" s="206"/>
      <c r="D3" s="207" t="s">
        <v>2020</v>
      </c>
      <c r="E3" s="115"/>
      <c r="F3" s="115"/>
      <c r="G3" s="115"/>
    </row>
    <row r="4" spans="1:7" ht="15.5" x14ac:dyDescent="0.35">
      <c r="A4" s="119" t="s">
        <v>129</v>
      </c>
      <c r="B4" s="110"/>
      <c r="C4" s="110"/>
      <c r="D4" s="11"/>
      <c r="E4" s="115"/>
      <c r="F4" s="115"/>
      <c r="G4" s="115"/>
    </row>
    <row r="5" spans="1:7" x14ac:dyDescent="0.25">
      <c r="A5" s="11"/>
      <c r="B5" s="11"/>
      <c r="C5" s="11"/>
      <c r="D5" s="11"/>
      <c r="E5" s="11"/>
      <c r="F5" s="11"/>
      <c r="G5" s="11"/>
    </row>
    <row r="6" spans="1:7" x14ac:dyDescent="0.25">
      <c r="A6" s="614" t="s">
        <v>2</v>
      </c>
      <c r="B6" s="638" t="s">
        <v>301</v>
      </c>
      <c r="C6" s="638" t="s">
        <v>73</v>
      </c>
      <c r="D6" s="652" t="s">
        <v>882</v>
      </c>
      <c r="E6" s="11"/>
      <c r="F6" s="11"/>
      <c r="G6" s="11"/>
    </row>
    <row r="7" spans="1:7" ht="18" customHeight="1" x14ac:dyDescent="0.25">
      <c r="A7" s="1321" t="s">
        <v>856</v>
      </c>
      <c r="B7" s="638" t="s">
        <v>1405</v>
      </c>
      <c r="C7" s="638" t="s">
        <v>1406</v>
      </c>
      <c r="D7" s="638" t="s">
        <v>5</v>
      </c>
      <c r="E7" s="11"/>
      <c r="F7" s="11"/>
      <c r="G7" s="11"/>
    </row>
    <row r="8" spans="1:7" ht="20.25" customHeight="1" thickBot="1" x14ac:dyDescent="0.3">
      <c r="A8" s="1343"/>
      <c r="B8" s="586" t="s">
        <v>883</v>
      </c>
      <c r="C8" s="586" t="s">
        <v>884</v>
      </c>
      <c r="D8" s="659" t="s">
        <v>12</v>
      </c>
      <c r="E8" s="11"/>
      <c r="F8" s="11"/>
      <c r="G8" s="11"/>
    </row>
    <row r="9" spans="1:7" ht="12" thickTop="1" x14ac:dyDescent="0.25">
      <c r="A9" s="654" t="s">
        <v>885</v>
      </c>
      <c r="B9" s="897">
        <v>393.35399999999998</v>
      </c>
      <c r="C9" s="897">
        <v>0.15606807099966</v>
      </c>
      <c r="D9" s="897">
        <v>9.647E-2</v>
      </c>
      <c r="E9" s="11"/>
      <c r="F9" s="11"/>
      <c r="G9" s="11"/>
    </row>
    <row r="10" spans="1:7" x14ac:dyDescent="0.25">
      <c r="A10" s="641" t="s">
        <v>727</v>
      </c>
      <c r="B10" s="897">
        <v>107.45099999999999</v>
      </c>
      <c r="C10" s="897">
        <v>0.14788135987567</v>
      </c>
      <c r="D10" s="897">
        <v>2.4969999999999999E-2</v>
      </c>
      <c r="E10" s="11"/>
      <c r="F10" s="11"/>
      <c r="G10" s="11"/>
    </row>
    <row r="11" spans="1:7" x14ac:dyDescent="0.25">
      <c r="A11" s="646" t="s">
        <v>728</v>
      </c>
      <c r="B11" s="894" t="s">
        <v>2026</v>
      </c>
      <c r="C11" s="897" t="s">
        <v>2026</v>
      </c>
      <c r="D11" s="894" t="s">
        <v>2026</v>
      </c>
      <c r="E11" s="11"/>
      <c r="F11" s="11"/>
      <c r="G11" s="11"/>
    </row>
    <row r="12" spans="1:7" ht="14" x14ac:dyDescent="0.25">
      <c r="A12" s="646" t="s">
        <v>1407</v>
      </c>
      <c r="B12" s="897">
        <v>107.45099999999999</v>
      </c>
      <c r="C12" s="897">
        <v>0.14788135987567</v>
      </c>
      <c r="D12" s="897">
        <v>2.4969999999999999E-2</v>
      </c>
      <c r="E12" s="11"/>
      <c r="F12" s="11"/>
      <c r="G12" s="11"/>
    </row>
    <row r="13" spans="1:7" x14ac:dyDescent="0.25">
      <c r="A13" s="909" t="s">
        <v>2252</v>
      </c>
      <c r="B13" s="894">
        <v>80.658000000000001</v>
      </c>
      <c r="C13" s="897">
        <v>0.12931141362295001</v>
      </c>
      <c r="D13" s="894">
        <v>1.6389999999999998E-2</v>
      </c>
      <c r="E13" s="11"/>
      <c r="F13" s="11"/>
      <c r="G13" s="11"/>
    </row>
    <row r="14" spans="1:7" x14ac:dyDescent="0.25">
      <c r="A14" s="909" t="s">
        <v>2253</v>
      </c>
      <c r="B14" s="894">
        <v>21.202999999999999</v>
      </c>
      <c r="C14" s="897">
        <v>0.25480956811429001</v>
      </c>
      <c r="D14" s="894">
        <v>8.4899999999999993E-3</v>
      </c>
    </row>
    <row r="15" spans="1:7" x14ac:dyDescent="0.25">
      <c r="A15" s="909" t="s">
        <v>2254</v>
      </c>
      <c r="B15" s="894">
        <v>0.73499999999999999</v>
      </c>
      <c r="C15" s="897">
        <v>7.7922077922080002E-2</v>
      </c>
      <c r="D15" s="894">
        <v>9.0000000000000006E-5</v>
      </c>
    </row>
    <row r="16" spans="1:7" x14ac:dyDescent="0.25">
      <c r="A16" s="909" t="s">
        <v>2255</v>
      </c>
      <c r="B16" s="894">
        <v>4.8090000000000002</v>
      </c>
      <c r="C16" s="897" t="s">
        <v>2026</v>
      </c>
      <c r="D16" s="894" t="s">
        <v>2026</v>
      </c>
    </row>
    <row r="17" spans="1:7" x14ac:dyDescent="0.25">
      <c r="A17" s="909" t="s">
        <v>2256</v>
      </c>
      <c r="B17" s="894">
        <v>4.5999999999999999E-2</v>
      </c>
      <c r="C17" s="897" t="s">
        <v>2026</v>
      </c>
      <c r="D17" s="894" t="s">
        <v>2026</v>
      </c>
    </row>
    <row r="18" spans="1:7" ht="14" x14ac:dyDescent="0.25">
      <c r="A18" s="641" t="s">
        <v>886</v>
      </c>
      <c r="B18" s="897">
        <v>52.9</v>
      </c>
      <c r="C18" s="897">
        <v>0.28389757690325002</v>
      </c>
      <c r="D18" s="897">
        <v>2.3599999999999999E-2</v>
      </c>
      <c r="E18" s="11"/>
      <c r="F18" s="11"/>
      <c r="G18" s="11"/>
    </row>
    <row r="19" spans="1:7" ht="14" x14ac:dyDescent="0.25">
      <c r="A19" s="646" t="s">
        <v>887</v>
      </c>
      <c r="B19" s="897">
        <v>52.9</v>
      </c>
      <c r="C19" s="897">
        <v>0.28389757690325002</v>
      </c>
      <c r="D19" s="897">
        <v>2.3599999999999999E-2</v>
      </c>
      <c r="E19" s="11"/>
      <c r="F19" s="11"/>
      <c r="G19" s="11"/>
    </row>
    <row r="20" spans="1:7" x14ac:dyDescent="0.25">
      <c r="A20" s="909" t="s">
        <v>2257</v>
      </c>
      <c r="B20" s="894">
        <v>52.161999999999999</v>
      </c>
      <c r="C20" s="897">
        <v>0.28425429867092999</v>
      </c>
      <c r="D20" s="894">
        <v>2.3300000000000001E-2</v>
      </c>
      <c r="E20" s="11"/>
      <c r="F20" s="11"/>
      <c r="G20" s="11"/>
    </row>
    <row r="21" spans="1:7" x14ac:dyDescent="0.25">
      <c r="A21" s="909" t="s">
        <v>2258</v>
      </c>
      <c r="B21" s="894">
        <v>0.73799999999999999</v>
      </c>
      <c r="C21" s="897">
        <v>0.25868440502586998</v>
      </c>
      <c r="D21" s="894">
        <v>2.9999999999999997E-4</v>
      </c>
    </row>
    <row r="22" spans="1:7" x14ac:dyDescent="0.25">
      <c r="A22" s="909" t="s">
        <v>2259</v>
      </c>
      <c r="B22" s="894" t="s">
        <v>2026</v>
      </c>
      <c r="C22" s="897" t="s">
        <v>2026</v>
      </c>
      <c r="D22" s="894" t="s">
        <v>2026</v>
      </c>
    </row>
    <row r="23" spans="1:7" x14ac:dyDescent="0.25">
      <c r="A23" s="909" t="s">
        <v>2260</v>
      </c>
      <c r="B23" s="894" t="s">
        <v>2026</v>
      </c>
      <c r="C23" s="897" t="s">
        <v>2026</v>
      </c>
      <c r="D23" s="894" t="s">
        <v>2026</v>
      </c>
    </row>
    <row r="24" spans="1:7" x14ac:dyDescent="0.25">
      <c r="A24" s="641" t="s">
        <v>888</v>
      </c>
      <c r="B24" s="897">
        <v>72.331000000000003</v>
      </c>
      <c r="C24" s="897">
        <v>1.6716081750439999E-2</v>
      </c>
      <c r="D24" s="897">
        <v>1.9E-3</v>
      </c>
      <c r="E24" s="11"/>
      <c r="F24" s="11"/>
      <c r="G24" s="11"/>
    </row>
    <row r="25" spans="1:7" x14ac:dyDescent="0.25">
      <c r="A25" s="646" t="s">
        <v>889</v>
      </c>
      <c r="B25" s="894" t="s">
        <v>2026</v>
      </c>
      <c r="C25" s="897" t="s">
        <v>2026</v>
      </c>
      <c r="D25" s="894" t="s">
        <v>2026</v>
      </c>
      <c r="E25" s="11"/>
      <c r="F25" s="11"/>
      <c r="G25" s="11"/>
    </row>
    <row r="26" spans="1:7" ht="14" x14ac:dyDescent="0.25">
      <c r="A26" s="646" t="s">
        <v>1408</v>
      </c>
      <c r="B26" s="897">
        <v>72.331000000000003</v>
      </c>
      <c r="C26" s="897">
        <v>1.6716081750439999E-2</v>
      </c>
      <c r="D26" s="897">
        <v>1.9E-3</v>
      </c>
      <c r="E26" s="11"/>
      <c r="F26" s="11"/>
      <c r="G26" s="11"/>
    </row>
    <row r="27" spans="1:7" x14ac:dyDescent="0.25">
      <c r="A27" s="909" t="s">
        <v>2261</v>
      </c>
      <c r="B27" s="894">
        <v>7.7309999999999999</v>
      </c>
      <c r="C27" s="897">
        <v>0.15639515057442999</v>
      </c>
      <c r="D27" s="894">
        <v>1.9E-3</v>
      </c>
      <c r="E27" s="11"/>
      <c r="F27" s="11"/>
      <c r="G27" s="11"/>
    </row>
    <row r="28" spans="1:7" x14ac:dyDescent="0.25">
      <c r="A28" s="909" t="s">
        <v>2262</v>
      </c>
      <c r="B28" s="894">
        <v>64.599999999999994</v>
      </c>
      <c r="C28" s="897" t="s">
        <v>2026</v>
      </c>
      <c r="D28" s="894" t="s">
        <v>2026</v>
      </c>
    </row>
    <row r="29" spans="1:7" x14ac:dyDescent="0.25">
      <c r="A29" s="909" t="s">
        <v>2263</v>
      </c>
      <c r="B29" s="894" t="s">
        <v>2026</v>
      </c>
      <c r="C29" s="897" t="s">
        <v>2026</v>
      </c>
      <c r="D29" s="894" t="s">
        <v>2026</v>
      </c>
    </row>
    <row r="30" spans="1:7" x14ac:dyDescent="0.25">
      <c r="A30" s="909" t="s">
        <v>2264</v>
      </c>
      <c r="B30" s="894" t="s">
        <v>2026</v>
      </c>
      <c r="C30" s="897" t="s">
        <v>2026</v>
      </c>
      <c r="D30" s="894" t="s">
        <v>2026</v>
      </c>
    </row>
    <row r="31" spans="1:7" x14ac:dyDescent="0.25">
      <c r="A31" s="641" t="s">
        <v>890</v>
      </c>
      <c r="B31" s="897" t="s">
        <v>2190</v>
      </c>
      <c r="C31" s="897" t="s">
        <v>2190</v>
      </c>
      <c r="D31" s="897" t="s">
        <v>2190</v>
      </c>
      <c r="E31" s="11"/>
      <c r="F31" s="11"/>
      <c r="G31" s="11"/>
    </row>
    <row r="32" spans="1:7" x14ac:dyDescent="0.25">
      <c r="A32" s="646" t="s">
        <v>829</v>
      </c>
      <c r="B32" s="894" t="s">
        <v>2190</v>
      </c>
      <c r="C32" s="897" t="s">
        <v>2190</v>
      </c>
      <c r="D32" s="894" t="s">
        <v>2190</v>
      </c>
      <c r="E32" s="11"/>
      <c r="F32" s="11"/>
      <c r="G32" s="11"/>
    </row>
    <row r="33" spans="1:7" ht="14" x14ac:dyDescent="0.25">
      <c r="A33" s="646" t="s">
        <v>1409</v>
      </c>
      <c r="B33" s="897" t="s">
        <v>2190</v>
      </c>
      <c r="C33" s="897" t="s">
        <v>2190</v>
      </c>
      <c r="D33" s="897" t="s">
        <v>2190</v>
      </c>
      <c r="E33" s="11"/>
      <c r="F33" s="11"/>
      <c r="G33" s="11"/>
    </row>
    <row r="34" spans="1:7" x14ac:dyDescent="0.25">
      <c r="A34" s="655" t="s">
        <v>891</v>
      </c>
      <c r="B34" s="897">
        <v>160.672</v>
      </c>
      <c r="C34" s="897">
        <v>0.18218935018377</v>
      </c>
      <c r="D34" s="897">
        <v>4.5999999999999999E-2</v>
      </c>
      <c r="E34" s="11"/>
      <c r="F34" s="11"/>
      <c r="G34" s="11"/>
    </row>
    <row r="35" spans="1:7" x14ac:dyDescent="0.25">
      <c r="A35" s="646" t="s">
        <v>837</v>
      </c>
      <c r="B35" s="894" t="s">
        <v>2026</v>
      </c>
      <c r="C35" s="897" t="s">
        <v>2026</v>
      </c>
      <c r="D35" s="894" t="s">
        <v>2026</v>
      </c>
      <c r="E35" s="11"/>
      <c r="F35" s="11"/>
      <c r="G35" s="11"/>
    </row>
    <row r="36" spans="1:7" ht="14" x14ac:dyDescent="0.25">
      <c r="A36" s="646" t="s">
        <v>1410</v>
      </c>
      <c r="B36" s="897">
        <v>160.672</v>
      </c>
      <c r="C36" s="897">
        <v>0.18218935018377</v>
      </c>
      <c r="D36" s="897">
        <v>4.5999999999999999E-2</v>
      </c>
      <c r="E36" s="11"/>
      <c r="F36" s="11"/>
      <c r="G36" s="11"/>
    </row>
    <row r="37" spans="1:7" x14ac:dyDescent="0.25">
      <c r="A37" s="909" t="s">
        <v>2265</v>
      </c>
      <c r="B37" s="894">
        <v>160.672</v>
      </c>
      <c r="C37" s="897">
        <v>0.18218935018377</v>
      </c>
      <c r="D37" s="894">
        <v>4.5999999999999999E-2</v>
      </c>
      <c r="E37" s="11"/>
      <c r="F37" s="11"/>
      <c r="G37" s="11"/>
    </row>
    <row r="38" spans="1:7" x14ac:dyDescent="0.25">
      <c r="A38" s="655" t="s">
        <v>892</v>
      </c>
      <c r="B38" s="894" t="s">
        <v>2026</v>
      </c>
      <c r="C38" s="897" t="s">
        <v>2026</v>
      </c>
      <c r="D38" s="894" t="s">
        <v>2026</v>
      </c>
      <c r="E38" s="11"/>
      <c r="F38" s="11"/>
      <c r="G38" s="11"/>
    </row>
    <row r="39" spans="1:7" x14ac:dyDescent="0.25">
      <c r="A39" s="864" t="s">
        <v>2002</v>
      </c>
      <c r="B39" s="208"/>
      <c r="C39" s="208"/>
      <c r="D39" s="208"/>
      <c r="E39" s="11"/>
      <c r="F39" s="11"/>
      <c r="G39" s="11"/>
    </row>
    <row r="40" spans="1:7" ht="33" customHeight="1" x14ac:dyDescent="0.25">
      <c r="A40" s="1192" t="s">
        <v>1411</v>
      </c>
      <c r="B40" s="1192"/>
      <c r="C40" s="1192"/>
      <c r="D40" s="1192"/>
      <c r="E40" s="11"/>
      <c r="F40" s="11"/>
      <c r="G40" s="11"/>
    </row>
    <row r="41" spans="1:7" ht="15" x14ac:dyDescent="0.35">
      <c r="A41" s="209" t="s">
        <v>893</v>
      </c>
      <c r="B41" s="130"/>
      <c r="C41" s="130"/>
      <c r="D41" s="130"/>
      <c r="E41" s="11"/>
      <c r="F41" s="11"/>
      <c r="G41" s="11"/>
    </row>
    <row r="42" spans="1:7" ht="14" x14ac:dyDescent="0.25">
      <c r="A42" s="1304" t="s">
        <v>1412</v>
      </c>
      <c r="B42" s="1304"/>
      <c r="C42" s="130"/>
      <c r="D42" s="130"/>
      <c r="E42" s="11"/>
      <c r="F42" s="11"/>
      <c r="G42" s="11"/>
    </row>
    <row r="43" spans="1:7" ht="14" x14ac:dyDescent="0.25">
      <c r="A43" s="1305" t="s">
        <v>1413</v>
      </c>
      <c r="B43" s="1305"/>
      <c r="C43" s="1305"/>
      <c r="D43" s="1305"/>
      <c r="E43" s="11"/>
      <c r="F43" s="11"/>
      <c r="G43" s="11"/>
    </row>
    <row r="44" spans="1:7" ht="27.75" customHeight="1" x14ac:dyDescent="0.25">
      <c r="A44" s="1305" t="s">
        <v>1414</v>
      </c>
      <c r="B44" s="1305"/>
      <c r="C44" s="1305"/>
      <c r="D44" s="1305"/>
      <c r="E44" s="11"/>
      <c r="F44" s="11"/>
      <c r="G44" s="11"/>
    </row>
    <row r="45" spans="1:7" ht="14" x14ac:dyDescent="0.25">
      <c r="A45" s="1305"/>
      <c r="B45" s="1305"/>
      <c r="C45" s="1305"/>
      <c r="D45" s="1305"/>
      <c r="E45" s="11"/>
      <c r="F45" s="11"/>
      <c r="G45" s="11"/>
    </row>
    <row r="46" spans="1:7" x14ac:dyDescent="0.25">
      <c r="A46" s="656" t="s">
        <v>277</v>
      </c>
      <c r="B46" s="657"/>
      <c r="C46" s="657"/>
      <c r="D46" s="658"/>
      <c r="E46" s="11"/>
      <c r="F46" s="11"/>
      <c r="G46" s="11"/>
    </row>
    <row r="47" spans="1:7" ht="12.75" customHeight="1" x14ac:dyDescent="0.25">
      <c r="A47" s="1340" t="s">
        <v>798</v>
      </c>
      <c r="B47" s="1345"/>
      <c r="C47" s="1345"/>
      <c r="D47" s="1346"/>
      <c r="E47" s="210"/>
      <c r="F47" s="210"/>
      <c r="G47" s="210"/>
    </row>
    <row r="48" spans="1:7" x14ac:dyDescent="0.25">
      <c r="A48" s="877" t="s">
        <v>1439</v>
      </c>
      <c r="B48" s="920" t="s">
        <v>1176</v>
      </c>
      <c r="C48" s="1344"/>
      <c r="D48" s="1344"/>
      <c r="E48" s="11"/>
      <c r="F48" s="11"/>
      <c r="G48" s="11"/>
    </row>
    <row r="49" spans="1:4" x14ac:dyDescent="0.25">
      <c r="A49" s="877" t="s">
        <v>1439</v>
      </c>
      <c r="B49" s="920" t="s">
        <v>1176</v>
      </c>
      <c r="C49" s="1344"/>
      <c r="D49" s="1344"/>
    </row>
    <row r="50" spans="1:4" ht="12" customHeight="1" x14ac:dyDescent="0.25">
      <c r="A50" s="877" t="s">
        <v>1439</v>
      </c>
      <c r="B50" s="920" t="s">
        <v>1176</v>
      </c>
      <c r="C50" s="1334"/>
      <c r="D50" s="1334"/>
    </row>
    <row r="51" spans="1:4" ht="12" customHeight="1" x14ac:dyDescent="0.25">
      <c r="A51" s="877" t="s">
        <v>1439</v>
      </c>
      <c r="B51" s="920" t="s">
        <v>1176</v>
      </c>
      <c r="C51" s="1334"/>
      <c r="D51" s="1334"/>
    </row>
    <row r="52" spans="1:4" ht="12" customHeight="1" x14ac:dyDescent="0.25">
      <c r="A52" s="877" t="s">
        <v>1439</v>
      </c>
      <c r="B52" s="920" t="s">
        <v>1176</v>
      </c>
      <c r="C52" s="1344"/>
      <c r="D52" s="1344"/>
    </row>
    <row r="53" spans="1:4" ht="14.5" x14ac:dyDescent="0.25">
      <c r="A53" s="877" t="s">
        <v>1439</v>
      </c>
      <c r="B53" s="920" t="s">
        <v>1176</v>
      </c>
      <c r="C53" s="1334"/>
      <c r="D53" s="1334"/>
    </row>
    <row r="54" spans="1:4" ht="12" customHeight="1" x14ac:dyDescent="0.25">
      <c r="A54" s="877" t="s">
        <v>1439</v>
      </c>
      <c r="B54" s="920" t="s">
        <v>1176</v>
      </c>
      <c r="C54" s="1334"/>
      <c r="D54" s="1334"/>
    </row>
    <row r="55" spans="1:4" ht="12" customHeight="1" x14ac:dyDescent="0.25">
      <c r="A55" s="877" t="s">
        <v>1439</v>
      </c>
      <c r="B55" s="920" t="s">
        <v>1176</v>
      </c>
      <c r="C55" s="1334"/>
      <c r="D55" s="1334"/>
    </row>
    <row r="56" spans="1:4" ht="12" customHeight="1" x14ac:dyDescent="0.25">
      <c r="A56" s="877" t="s">
        <v>1439</v>
      </c>
      <c r="B56" s="920" t="s">
        <v>1176</v>
      </c>
      <c r="C56" s="1334"/>
      <c r="D56" s="1334"/>
    </row>
    <row r="57" spans="1:4" ht="12" customHeight="1" x14ac:dyDescent="0.25">
      <c r="A57" s="877" t="s">
        <v>1439</v>
      </c>
      <c r="B57" s="920" t="s">
        <v>1176</v>
      </c>
      <c r="C57" s="1334"/>
      <c r="D57" s="1334"/>
    </row>
  </sheetData>
  <sheetProtection password="A754" sheet="1" objects="1" scenarios="1"/>
  <mergeCells count="18">
    <mergeCell ref="B56:D56"/>
    <mergeCell ref="B57:D57"/>
    <mergeCell ref="B48:D48"/>
    <mergeCell ref="B49:D49"/>
    <mergeCell ref="B50:D50"/>
    <mergeCell ref="B51:D51"/>
    <mergeCell ref="B52:D52"/>
    <mergeCell ref="A2:C2"/>
    <mergeCell ref="A7:A8"/>
    <mergeCell ref="B53:D53"/>
    <mergeCell ref="B54:D54"/>
    <mergeCell ref="B55:D55"/>
    <mergeCell ref="A45:D45"/>
    <mergeCell ref="A47:D47"/>
    <mergeCell ref="A44:D44"/>
    <mergeCell ref="A40:D40"/>
    <mergeCell ref="A42:B42"/>
    <mergeCell ref="A43:D43"/>
  </mergeCells>
  <printOptions horizontalCentered="1" verticalCentered="1"/>
  <pageMargins left="0.39370078740157483" right="0.39370078740157483" top="0.39370078740157483" bottom="0.39370078740157483" header="0.19685039370078741" footer="0.19685039370078741"/>
  <pageSetup paperSize="9" scale="47" orientation="landscape" r:id="rId1"/>
  <headerFooter alignWithMargins="0"/>
  <colBreaks count="1" manualBreakCount="1">
    <brk id="4" min="5" max="40"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K19"/>
  <sheetViews>
    <sheetView showGridLines="0" workbookViewId="0"/>
  </sheetViews>
  <sheetFormatPr defaultColWidth="9.1796875" defaultRowHeight="11.5" x14ac:dyDescent="0.25"/>
  <cols>
    <col min="1" max="1" width="33.453125" style="17" customWidth="1"/>
    <col min="2" max="2" width="62.453125" style="17" customWidth="1"/>
    <col min="3" max="5" width="28.6328125" style="17" customWidth="1"/>
    <col min="6" max="6" width="2.453125" style="17" customWidth="1"/>
    <col min="7" max="16384" width="9.1796875" style="17"/>
  </cols>
  <sheetData>
    <row r="1" spans="1:11" ht="15" x14ac:dyDescent="0.3">
      <c r="A1" s="890" t="s">
        <v>894</v>
      </c>
      <c r="B1" s="211"/>
      <c r="C1" s="212"/>
      <c r="D1" s="212"/>
      <c r="E1" s="115" t="s">
        <v>2018</v>
      </c>
      <c r="F1" s="213"/>
      <c r="G1" s="213"/>
      <c r="H1" s="213"/>
      <c r="I1" s="213"/>
      <c r="J1" s="213"/>
      <c r="K1" s="213"/>
    </row>
    <row r="2" spans="1:11" ht="19.5" x14ac:dyDescent="0.45">
      <c r="A2" s="1349" t="s">
        <v>1805</v>
      </c>
      <c r="B2" s="1349"/>
      <c r="C2" s="212"/>
      <c r="D2" s="212"/>
      <c r="E2" s="115" t="s">
        <v>2019</v>
      </c>
      <c r="F2" s="213"/>
      <c r="G2" s="213"/>
      <c r="H2" s="213"/>
      <c r="I2" s="213"/>
      <c r="J2" s="213"/>
      <c r="K2" s="213"/>
    </row>
    <row r="3" spans="1:11" x14ac:dyDescent="0.25">
      <c r="A3" s="213"/>
      <c r="B3" s="213"/>
      <c r="C3" s="213"/>
      <c r="D3" s="213"/>
      <c r="E3" s="115" t="s">
        <v>2020</v>
      </c>
      <c r="F3" s="213"/>
      <c r="G3" s="213"/>
      <c r="H3" s="213"/>
      <c r="I3" s="213"/>
      <c r="J3" s="213"/>
      <c r="K3" s="213"/>
    </row>
    <row r="4" spans="1:11" x14ac:dyDescent="0.25">
      <c r="A4" s="213"/>
      <c r="B4" s="213"/>
      <c r="C4" s="213"/>
      <c r="D4" s="213"/>
      <c r="E4" s="213"/>
      <c r="F4" s="213"/>
      <c r="G4" s="213"/>
      <c r="H4" s="213"/>
      <c r="I4" s="213"/>
      <c r="J4" s="213"/>
      <c r="K4" s="213"/>
    </row>
    <row r="5" spans="1:11" ht="23" x14ac:dyDescent="0.25">
      <c r="A5" s="530" t="s">
        <v>2</v>
      </c>
      <c r="B5" s="1037" t="s">
        <v>651</v>
      </c>
      <c r="C5" s="1038"/>
      <c r="D5" s="388" t="s">
        <v>73</v>
      </c>
      <c r="E5" s="339" t="s">
        <v>74</v>
      </c>
      <c r="F5" s="11"/>
      <c r="G5" s="213"/>
      <c r="H5" s="213"/>
      <c r="I5" s="213"/>
      <c r="J5" s="213"/>
      <c r="K5" s="213"/>
    </row>
    <row r="6" spans="1:11" ht="13.5" x14ac:dyDescent="0.25">
      <c r="A6" s="312"/>
      <c r="B6" s="1063" t="s">
        <v>427</v>
      </c>
      <c r="C6" s="431" t="s">
        <v>255</v>
      </c>
      <c r="D6" s="44"/>
      <c r="E6" s="382" t="s">
        <v>5</v>
      </c>
      <c r="F6" s="11"/>
      <c r="G6" s="213"/>
      <c r="H6" s="213"/>
      <c r="I6" s="213"/>
      <c r="J6" s="213"/>
      <c r="K6" s="213"/>
    </row>
    <row r="7" spans="1:11" ht="15.5" thickBot="1" x14ac:dyDescent="0.3">
      <c r="A7" s="316"/>
      <c r="B7" s="1203"/>
      <c r="C7" s="85" t="s">
        <v>655</v>
      </c>
      <c r="D7" s="85" t="s">
        <v>1800</v>
      </c>
      <c r="E7" s="659" t="s">
        <v>12</v>
      </c>
      <c r="F7" s="11"/>
      <c r="G7" s="213"/>
      <c r="H7" s="213"/>
      <c r="I7" s="213"/>
      <c r="J7" s="213"/>
      <c r="K7" s="213"/>
    </row>
    <row r="8" spans="1:11" ht="14.5" thickTop="1" x14ac:dyDescent="0.25">
      <c r="A8" s="418" t="s">
        <v>1801</v>
      </c>
      <c r="B8" s="897" t="s">
        <v>2266</v>
      </c>
      <c r="C8" s="894" t="s">
        <v>2026</v>
      </c>
      <c r="D8" s="897" t="s">
        <v>2026</v>
      </c>
      <c r="E8" s="894" t="s">
        <v>2026</v>
      </c>
      <c r="F8" s="11"/>
      <c r="G8" s="11"/>
      <c r="H8" s="11"/>
      <c r="I8" s="11"/>
      <c r="J8" s="11"/>
      <c r="K8" s="11"/>
    </row>
    <row r="9" spans="1:11" ht="14" x14ac:dyDescent="0.25">
      <c r="A9" s="418" t="s">
        <v>1802</v>
      </c>
      <c r="B9" s="897" t="s">
        <v>2267</v>
      </c>
      <c r="C9" s="894">
        <v>252303</v>
      </c>
      <c r="D9" s="897">
        <v>1.0341101410170001E-2</v>
      </c>
      <c r="E9" s="894">
        <v>4.1000000000000003E-3</v>
      </c>
      <c r="F9" s="11"/>
      <c r="G9" s="11"/>
      <c r="H9" s="11"/>
      <c r="I9" s="11"/>
      <c r="J9" s="11"/>
      <c r="K9" s="11"/>
    </row>
    <row r="10" spans="1:11" x14ac:dyDescent="0.25">
      <c r="A10" s="213"/>
      <c r="B10" s="213"/>
      <c r="C10" s="213"/>
      <c r="D10" s="213"/>
      <c r="E10" s="213"/>
      <c r="F10" s="213"/>
      <c r="G10" s="213"/>
      <c r="H10" s="213"/>
      <c r="I10" s="213"/>
      <c r="J10" s="213"/>
      <c r="K10" s="213"/>
    </row>
    <row r="11" spans="1:11" ht="14" x14ac:dyDescent="0.25">
      <c r="A11" s="1348" t="s">
        <v>1803</v>
      </c>
      <c r="B11" s="1348"/>
      <c r="C11" s="1348"/>
      <c r="D11" s="1348"/>
      <c r="E11" s="1348"/>
      <c r="F11" s="213"/>
      <c r="G11" s="213"/>
      <c r="H11" s="213"/>
      <c r="I11" s="213"/>
      <c r="J11" s="213"/>
      <c r="K11" s="213"/>
    </row>
    <row r="12" spans="1:11" ht="14" x14ac:dyDescent="0.25">
      <c r="A12" s="1348" t="s">
        <v>1806</v>
      </c>
      <c r="B12" s="1348"/>
      <c r="C12" s="1348"/>
      <c r="D12" s="1348"/>
      <c r="E12" s="1348"/>
      <c r="F12" s="213"/>
      <c r="G12" s="213"/>
      <c r="H12" s="213"/>
      <c r="I12" s="213"/>
      <c r="J12" s="213"/>
      <c r="K12" s="213"/>
    </row>
    <row r="13" spans="1:11" ht="14" x14ac:dyDescent="0.25">
      <c r="A13" s="1083" t="s">
        <v>1804</v>
      </c>
      <c r="B13" s="1083"/>
      <c r="C13" s="1083"/>
      <c r="D13" s="1083"/>
      <c r="E13" s="1083"/>
      <c r="F13" s="213"/>
      <c r="G13" s="213"/>
      <c r="H13" s="213"/>
      <c r="I13" s="213"/>
      <c r="J13" s="213"/>
      <c r="K13" s="213"/>
    </row>
    <row r="14" spans="1:11" ht="27.75" customHeight="1" x14ac:dyDescent="0.25">
      <c r="A14" s="1348" t="s">
        <v>895</v>
      </c>
      <c r="B14" s="1348"/>
      <c r="C14" s="1348"/>
      <c r="D14" s="1348"/>
      <c r="E14" s="1348"/>
      <c r="F14" s="213"/>
      <c r="G14" s="213"/>
      <c r="H14" s="213"/>
      <c r="I14" s="213"/>
      <c r="J14" s="213"/>
      <c r="K14" s="213"/>
    </row>
    <row r="15" spans="1:11" x14ac:dyDescent="0.25">
      <c r="A15" s="213"/>
      <c r="B15" s="213"/>
      <c r="C15" s="213"/>
      <c r="D15" s="213"/>
      <c r="E15" s="213"/>
      <c r="F15" s="213"/>
      <c r="G15" s="213"/>
      <c r="H15" s="213"/>
      <c r="I15" s="213"/>
      <c r="J15" s="213"/>
      <c r="K15" s="213"/>
    </row>
    <row r="16" spans="1:11" x14ac:dyDescent="0.25">
      <c r="A16" s="660" t="s">
        <v>277</v>
      </c>
      <c r="B16" s="661"/>
      <c r="C16" s="661"/>
      <c r="D16" s="661"/>
      <c r="E16" s="662"/>
      <c r="F16" s="213"/>
      <c r="G16" s="213"/>
      <c r="H16" s="213"/>
      <c r="I16" s="213"/>
      <c r="J16" s="213"/>
      <c r="K16" s="213"/>
    </row>
    <row r="17" spans="1:11" ht="38.25" customHeight="1" x14ac:dyDescent="0.25">
      <c r="A17" s="1340" t="s">
        <v>798</v>
      </c>
      <c r="B17" s="1313"/>
      <c r="C17" s="1313"/>
      <c r="D17" s="1313"/>
      <c r="E17" s="1314"/>
      <c r="F17" s="210"/>
      <c r="G17" s="210"/>
      <c r="H17" s="214"/>
      <c r="I17" s="213"/>
      <c r="J17" s="213"/>
      <c r="K17" s="213"/>
    </row>
    <row r="18" spans="1:11" x14ac:dyDescent="0.25">
      <c r="A18" s="879" t="s">
        <v>1439</v>
      </c>
      <c r="B18" s="920" t="s">
        <v>1176</v>
      </c>
      <c r="C18" s="1347"/>
      <c r="D18" s="1347"/>
      <c r="E18" s="1347"/>
      <c r="F18" s="213"/>
      <c r="G18" s="213"/>
      <c r="H18" s="213"/>
      <c r="I18" s="213"/>
      <c r="J18" s="213"/>
      <c r="K18" s="213"/>
    </row>
    <row r="19" spans="1:11" x14ac:dyDescent="0.25">
      <c r="A19" s="212"/>
      <c r="B19" s="213"/>
      <c r="C19" s="213"/>
      <c r="D19" s="213"/>
      <c r="E19" s="213"/>
      <c r="F19" s="213"/>
      <c r="G19" s="213"/>
      <c r="H19" s="213"/>
      <c r="I19" s="213"/>
      <c r="J19" s="213"/>
      <c r="K19" s="213"/>
    </row>
  </sheetData>
  <sheetProtection password="A754" sheet="1" objects="1" scenarios="1"/>
  <mergeCells count="9">
    <mergeCell ref="B18:E18"/>
    <mergeCell ref="A14:E14"/>
    <mergeCell ref="A17:E17"/>
    <mergeCell ref="A2:B2"/>
    <mergeCell ref="B5:C5"/>
    <mergeCell ref="B6:B7"/>
    <mergeCell ref="A11:E11"/>
    <mergeCell ref="A12:E12"/>
    <mergeCell ref="A13:E13"/>
  </mergeCells>
  <dataValidations count="1">
    <dataValidation allowBlank="1" showInputMessage="1" showErrorMessage="1" sqref="L11:IV17" xr:uid="{00000000-0002-0000-2C00-000000000000}"/>
  </dataValidations>
  <pageMargins left="0.7" right="0.7" top="0.75" bottom="0.75" header="0.3" footer="0.3"/>
  <pageSetup paperSize="9" scale="86" orientation="landscape"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O62"/>
  <sheetViews>
    <sheetView showGridLines="0" workbookViewId="0"/>
  </sheetViews>
  <sheetFormatPr defaultColWidth="9.1796875" defaultRowHeight="11.5" x14ac:dyDescent="0.25"/>
  <cols>
    <col min="1" max="1" width="49.453125" style="7" customWidth="1"/>
    <col min="2" max="2" width="20.453125" style="7" customWidth="1"/>
    <col min="3" max="3" width="13.6328125" style="7" customWidth="1"/>
    <col min="4" max="4" width="11.6328125" style="7" customWidth="1"/>
    <col min="5" max="5" width="11" style="7" customWidth="1"/>
    <col min="6" max="8" width="8.6328125" style="7" customWidth="1"/>
    <col min="9" max="11" width="10.453125" style="7" customWidth="1"/>
    <col min="12" max="12" width="1.36328125" style="7" customWidth="1"/>
    <col min="13" max="16384" width="9.1796875" style="7"/>
  </cols>
  <sheetData>
    <row r="1" spans="1:15" ht="15.75" customHeight="1" x14ac:dyDescent="0.3">
      <c r="A1" s="99" t="s">
        <v>896</v>
      </c>
      <c r="B1" s="215"/>
      <c r="C1" s="11"/>
      <c r="D1" s="11"/>
      <c r="E1" s="11"/>
      <c r="F1" s="11"/>
      <c r="G1" s="11"/>
      <c r="H1" s="11"/>
      <c r="I1" s="11"/>
      <c r="J1" s="11"/>
      <c r="K1" s="115" t="s">
        <v>2018</v>
      </c>
      <c r="L1" s="11"/>
      <c r="M1" s="11"/>
      <c r="N1" s="11"/>
      <c r="O1" s="11"/>
    </row>
    <row r="2" spans="1:15" ht="18" x14ac:dyDescent="0.3">
      <c r="A2" s="99" t="s">
        <v>897</v>
      </c>
      <c r="B2" s="215"/>
      <c r="C2" s="11"/>
      <c r="D2" s="11"/>
      <c r="E2" s="11"/>
      <c r="F2" s="11"/>
      <c r="G2" s="11"/>
      <c r="H2" s="11"/>
      <c r="I2" s="11"/>
      <c r="J2" s="11"/>
      <c r="K2" s="115" t="s">
        <v>2019</v>
      </c>
      <c r="L2" s="11"/>
      <c r="M2" s="11"/>
      <c r="N2" s="11"/>
      <c r="O2" s="11"/>
    </row>
    <row r="3" spans="1:15" ht="15" x14ac:dyDescent="0.3">
      <c r="A3" s="99" t="s">
        <v>129</v>
      </c>
      <c r="B3" s="215"/>
      <c r="C3" s="11"/>
      <c r="D3" s="11"/>
      <c r="E3" s="11"/>
      <c r="F3" s="11"/>
      <c r="G3" s="11"/>
      <c r="H3" s="11"/>
      <c r="I3" s="11"/>
      <c r="J3" s="11"/>
      <c r="K3" s="115" t="s">
        <v>2020</v>
      </c>
      <c r="L3" s="11"/>
      <c r="M3" s="11"/>
      <c r="N3" s="11"/>
      <c r="O3" s="11"/>
    </row>
    <row r="4" spans="1:15" x14ac:dyDescent="0.25">
      <c r="A4" s="11"/>
      <c r="B4" s="11"/>
      <c r="C4" s="11"/>
      <c r="D4" s="11"/>
      <c r="E4" s="11"/>
      <c r="F4" s="11"/>
      <c r="G4" s="11"/>
      <c r="H4" s="11"/>
      <c r="I4" s="11"/>
      <c r="J4" s="11"/>
      <c r="K4" s="11"/>
      <c r="L4" s="11"/>
      <c r="M4" s="11"/>
      <c r="N4" s="11"/>
      <c r="O4" s="11"/>
    </row>
    <row r="5" spans="1:15" ht="20.25" customHeight="1" x14ac:dyDescent="0.25">
      <c r="A5" s="1350" t="s">
        <v>2</v>
      </c>
      <c r="B5" s="1351"/>
      <c r="C5" s="1351" t="s">
        <v>301</v>
      </c>
      <c r="D5" s="1351"/>
      <c r="E5" s="1351"/>
      <c r="F5" s="1351" t="s">
        <v>221</v>
      </c>
      <c r="G5" s="1351"/>
      <c r="H5" s="1351"/>
      <c r="I5" s="1351" t="s">
        <v>74</v>
      </c>
      <c r="J5" s="1351"/>
      <c r="K5" s="1351"/>
      <c r="L5" s="11"/>
      <c r="M5" s="11"/>
      <c r="N5" s="11"/>
      <c r="O5" s="11"/>
    </row>
    <row r="6" spans="1:15" ht="19.5" customHeight="1" x14ac:dyDescent="0.25">
      <c r="A6" s="1350"/>
      <c r="B6" s="1351"/>
      <c r="C6" s="663" t="s">
        <v>1415</v>
      </c>
      <c r="D6" s="663" t="s">
        <v>11</v>
      </c>
      <c r="E6" s="663" t="s">
        <v>898</v>
      </c>
      <c r="F6" s="663" t="s">
        <v>3</v>
      </c>
      <c r="G6" s="663" t="s">
        <v>4</v>
      </c>
      <c r="H6" s="663" t="s">
        <v>5</v>
      </c>
      <c r="I6" s="663" t="s">
        <v>1416</v>
      </c>
      <c r="J6" s="663" t="s">
        <v>4</v>
      </c>
      <c r="K6" s="663" t="s">
        <v>5</v>
      </c>
      <c r="L6" s="11"/>
      <c r="M6" s="11"/>
      <c r="N6" s="11"/>
      <c r="O6" s="11"/>
    </row>
    <row r="7" spans="1:15" ht="14.5" thickBot="1" x14ac:dyDescent="0.3">
      <c r="A7" s="677" t="s">
        <v>856</v>
      </c>
      <c r="B7" s="678" t="s">
        <v>1808</v>
      </c>
      <c r="C7" s="679"/>
      <c r="D7" s="679" t="s">
        <v>899</v>
      </c>
      <c r="E7" s="680"/>
      <c r="F7" s="1352" t="s">
        <v>1440</v>
      </c>
      <c r="G7" s="1352"/>
      <c r="H7" s="1352"/>
      <c r="I7" s="1352" t="s">
        <v>12</v>
      </c>
      <c r="J7" s="1352"/>
      <c r="K7" s="1352"/>
      <c r="L7" s="11"/>
      <c r="M7" s="11"/>
      <c r="N7" s="11"/>
      <c r="O7" s="11"/>
    </row>
    <row r="8" spans="1:15" ht="12" thickTop="1" x14ac:dyDescent="0.25">
      <c r="A8" s="654" t="s">
        <v>900</v>
      </c>
      <c r="B8" s="895"/>
      <c r="C8" s="895" t="s">
        <v>1176</v>
      </c>
      <c r="D8" s="897" t="s">
        <v>2268</v>
      </c>
      <c r="E8" s="897">
        <v>4699.5</v>
      </c>
      <c r="F8" s="897">
        <v>1.8684966485799999E-3</v>
      </c>
      <c r="G8" s="897">
        <v>2.476199595702E-2</v>
      </c>
      <c r="H8" s="897">
        <v>1.3901478880699999E-3</v>
      </c>
      <c r="I8" s="897">
        <v>8.7810000000000006E-3</v>
      </c>
      <c r="J8" s="897">
        <v>0.116369</v>
      </c>
      <c r="K8" s="897">
        <v>6.5329999999999997E-3</v>
      </c>
      <c r="L8" s="11"/>
      <c r="M8" s="11"/>
      <c r="N8" s="11"/>
      <c r="O8" s="11"/>
    </row>
    <row r="9" spans="1:15" x14ac:dyDescent="0.25">
      <c r="A9" s="653" t="s">
        <v>727</v>
      </c>
      <c r="B9" s="895"/>
      <c r="C9" s="895" t="s">
        <v>1176</v>
      </c>
      <c r="D9" s="897" t="s">
        <v>2268</v>
      </c>
      <c r="E9" s="897">
        <v>4197.5</v>
      </c>
      <c r="F9" s="897" t="s">
        <v>2190</v>
      </c>
      <c r="G9" s="897">
        <v>2.7088028588450001E-2</v>
      </c>
      <c r="H9" s="897">
        <v>1.4985110184599999E-3</v>
      </c>
      <c r="I9" s="897" t="s">
        <v>2190</v>
      </c>
      <c r="J9" s="897">
        <v>0.113702</v>
      </c>
      <c r="K9" s="897">
        <v>6.2899999999999996E-3</v>
      </c>
      <c r="L9" s="152"/>
      <c r="M9" s="11"/>
      <c r="N9" s="11"/>
      <c r="O9" s="11"/>
    </row>
    <row r="10" spans="1:15" ht="14" x14ac:dyDescent="0.25">
      <c r="A10" s="664" t="s">
        <v>1417</v>
      </c>
      <c r="B10" s="895"/>
      <c r="C10" s="895" t="s">
        <v>1176</v>
      </c>
      <c r="D10" s="897" t="s">
        <v>2268</v>
      </c>
      <c r="E10" s="897">
        <v>4197.5</v>
      </c>
      <c r="F10" s="897" t="s">
        <v>2022</v>
      </c>
      <c r="G10" s="897">
        <v>2.7088028588450001E-2</v>
      </c>
      <c r="H10" s="897">
        <v>1.4985110184599999E-3</v>
      </c>
      <c r="I10" s="897" t="s">
        <v>2022</v>
      </c>
      <c r="J10" s="897">
        <v>0.113702</v>
      </c>
      <c r="K10" s="897">
        <v>6.2899999999999996E-3</v>
      </c>
      <c r="L10" s="11"/>
      <c r="M10" s="11"/>
      <c r="N10" s="11"/>
      <c r="O10" s="11"/>
    </row>
    <row r="11" spans="1:15" x14ac:dyDescent="0.25">
      <c r="A11" s="665" t="s">
        <v>901</v>
      </c>
      <c r="B11" s="895"/>
      <c r="C11" s="895" t="s">
        <v>1176</v>
      </c>
      <c r="D11" s="897" t="s">
        <v>2268</v>
      </c>
      <c r="E11" s="897">
        <v>3763</v>
      </c>
      <c r="F11" s="897" t="s">
        <v>2022</v>
      </c>
      <c r="G11" s="897">
        <v>2.7581185224550001E-2</v>
      </c>
      <c r="H11" s="897">
        <v>1.52591017805E-3</v>
      </c>
      <c r="I11" s="897" t="s">
        <v>2022</v>
      </c>
      <c r="J11" s="897">
        <v>0.10378800000000001</v>
      </c>
      <c r="K11" s="897">
        <v>5.7419999999999997E-3</v>
      </c>
      <c r="L11" s="152"/>
      <c r="M11" s="11"/>
      <c r="N11" s="11"/>
      <c r="O11" s="11"/>
    </row>
    <row r="12" spans="1:15" x14ac:dyDescent="0.25">
      <c r="A12" s="665" t="s">
        <v>902</v>
      </c>
      <c r="B12" s="895"/>
      <c r="C12" s="895" t="s">
        <v>1176</v>
      </c>
      <c r="D12" s="897" t="s">
        <v>2268</v>
      </c>
      <c r="E12" s="897">
        <v>434.5</v>
      </c>
      <c r="F12" s="897" t="s">
        <v>2022</v>
      </c>
      <c r="G12" s="897">
        <v>2.28170310702E-2</v>
      </c>
      <c r="H12" s="897">
        <v>1.26121979287E-3</v>
      </c>
      <c r="I12" s="897" t="s">
        <v>2022</v>
      </c>
      <c r="J12" s="897">
        <v>9.9139999999999992E-3</v>
      </c>
      <c r="K12" s="897">
        <v>5.4799999999999998E-4</v>
      </c>
      <c r="L12" s="152"/>
      <c r="M12" s="11"/>
      <c r="N12" s="11"/>
      <c r="O12" s="11"/>
    </row>
    <row r="13" spans="1:15" x14ac:dyDescent="0.25">
      <c r="A13" s="664" t="s">
        <v>729</v>
      </c>
      <c r="B13" s="895"/>
      <c r="C13" s="895" t="s">
        <v>1176</v>
      </c>
      <c r="D13" s="897" t="s">
        <v>2268</v>
      </c>
      <c r="E13" s="897" t="s">
        <v>2026</v>
      </c>
      <c r="F13" s="897" t="s">
        <v>2190</v>
      </c>
      <c r="G13" s="897" t="s">
        <v>2026</v>
      </c>
      <c r="H13" s="897" t="s">
        <v>2026</v>
      </c>
      <c r="I13" s="897" t="s">
        <v>2190</v>
      </c>
      <c r="J13" s="897" t="s">
        <v>2026</v>
      </c>
      <c r="K13" s="897" t="s">
        <v>2026</v>
      </c>
      <c r="L13" s="11"/>
      <c r="M13" s="11"/>
      <c r="N13" s="11"/>
      <c r="O13" s="11"/>
    </row>
    <row r="14" spans="1:15" x14ac:dyDescent="0.25">
      <c r="A14" s="665" t="s">
        <v>901</v>
      </c>
      <c r="B14" s="895"/>
      <c r="C14" s="895" t="s">
        <v>1176</v>
      </c>
      <c r="D14" s="897" t="s">
        <v>2268</v>
      </c>
      <c r="E14" s="897" t="s">
        <v>2026</v>
      </c>
      <c r="F14" s="897" t="s">
        <v>2026</v>
      </c>
      <c r="G14" s="897" t="s">
        <v>2026</v>
      </c>
      <c r="H14" s="897" t="s">
        <v>2026</v>
      </c>
      <c r="I14" s="897" t="s">
        <v>2026</v>
      </c>
      <c r="J14" s="897" t="s">
        <v>2026</v>
      </c>
      <c r="K14" s="897" t="s">
        <v>2026</v>
      </c>
      <c r="L14" s="152"/>
      <c r="M14" s="11"/>
      <c r="N14" s="11"/>
      <c r="O14" s="11"/>
    </row>
    <row r="15" spans="1:15" x14ac:dyDescent="0.25">
      <c r="A15" s="665" t="s">
        <v>902</v>
      </c>
      <c r="B15" s="895"/>
      <c r="C15" s="895" t="s">
        <v>1176</v>
      </c>
      <c r="D15" s="897" t="s">
        <v>2268</v>
      </c>
      <c r="E15" s="897" t="s">
        <v>2026</v>
      </c>
      <c r="F15" s="897" t="s">
        <v>2022</v>
      </c>
      <c r="G15" s="897" t="s">
        <v>2026</v>
      </c>
      <c r="H15" s="897" t="s">
        <v>2026</v>
      </c>
      <c r="I15" s="897" t="s">
        <v>2022</v>
      </c>
      <c r="J15" s="897" t="s">
        <v>2026</v>
      </c>
      <c r="K15" s="897" t="s">
        <v>2026</v>
      </c>
      <c r="L15" s="152"/>
      <c r="M15" s="11"/>
      <c r="N15" s="11"/>
      <c r="O15" s="11"/>
    </row>
    <row r="16" spans="1:15" x14ac:dyDescent="0.25">
      <c r="A16" s="653" t="s">
        <v>730</v>
      </c>
      <c r="B16" s="895"/>
      <c r="C16" s="895" t="s">
        <v>1176</v>
      </c>
      <c r="D16" s="897" t="s">
        <v>2268</v>
      </c>
      <c r="E16" s="897" t="s">
        <v>2022</v>
      </c>
      <c r="F16" s="897" t="s">
        <v>2190</v>
      </c>
      <c r="G16" s="897" t="s">
        <v>2022</v>
      </c>
      <c r="H16" s="897" t="s">
        <v>2022</v>
      </c>
      <c r="I16" s="897" t="s">
        <v>2190</v>
      </c>
      <c r="J16" s="897" t="s">
        <v>2022</v>
      </c>
      <c r="K16" s="897" t="s">
        <v>2022</v>
      </c>
      <c r="L16" s="152"/>
      <c r="M16" s="11"/>
      <c r="N16" s="11"/>
      <c r="O16" s="11"/>
    </row>
    <row r="17" spans="1:15" ht="14" x14ac:dyDescent="0.25">
      <c r="A17" s="664" t="s">
        <v>1418</v>
      </c>
      <c r="B17" s="895"/>
      <c r="C17" s="895" t="s">
        <v>1176</v>
      </c>
      <c r="D17" s="897" t="s">
        <v>2268</v>
      </c>
      <c r="E17" s="897" t="s">
        <v>2022</v>
      </c>
      <c r="F17" s="897" t="s">
        <v>2190</v>
      </c>
      <c r="G17" s="897" t="s">
        <v>2022</v>
      </c>
      <c r="H17" s="897" t="s">
        <v>2022</v>
      </c>
      <c r="I17" s="897" t="s">
        <v>2190</v>
      </c>
      <c r="J17" s="897" t="s">
        <v>2022</v>
      </c>
      <c r="K17" s="897" t="s">
        <v>2022</v>
      </c>
      <c r="L17" s="11"/>
      <c r="M17" s="11"/>
      <c r="N17" s="11"/>
      <c r="O17" s="11"/>
    </row>
    <row r="18" spans="1:15" x14ac:dyDescent="0.25">
      <c r="A18" s="665" t="s">
        <v>901</v>
      </c>
      <c r="B18" s="895"/>
      <c r="C18" s="895" t="s">
        <v>1176</v>
      </c>
      <c r="D18" s="897" t="s">
        <v>2268</v>
      </c>
      <c r="E18" s="897" t="s">
        <v>2022</v>
      </c>
      <c r="F18" s="897" t="s">
        <v>2026</v>
      </c>
      <c r="G18" s="897" t="s">
        <v>2022</v>
      </c>
      <c r="H18" s="897" t="s">
        <v>2022</v>
      </c>
      <c r="I18" s="897" t="s">
        <v>2026</v>
      </c>
      <c r="J18" s="897" t="s">
        <v>2022</v>
      </c>
      <c r="K18" s="897" t="s">
        <v>2022</v>
      </c>
      <c r="L18" s="11"/>
      <c r="M18" s="11"/>
      <c r="N18" s="11"/>
      <c r="O18" s="11"/>
    </row>
    <row r="19" spans="1:15" x14ac:dyDescent="0.25">
      <c r="A19" s="665" t="s">
        <v>902</v>
      </c>
      <c r="B19" s="895"/>
      <c r="C19" s="895" t="s">
        <v>1176</v>
      </c>
      <c r="D19" s="897" t="s">
        <v>2268</v>
      </c>
      <c r="E19" s="897" t="s">
        <v>2022</v>
      </c>
      <c r="F19" s="897" t="s">
        <v>2022</v>
      </c>
      <c r="G19" s="897" t="s">
        <v>2022</v>
      </c>
      <c r="H19" s="897" t="s">
        <v>2022</v>
      </c>
      <c r="I19" s="897" t="s">
        <v>2022</v>
      </c>
      <c r="J19" s="897" t="s">
        <v>2022</v>
      </c>
      <c r="K19" s="897" t="s">
        <v>2022</v>
      </c>
      <c r="L19" s="11"/>
      <c r="M19" s="11"/>
      <c r="N19" s="11"/>
      <c r="O19" s="11"/>
    </row>
    <row r="20" spans="1:15" x14ac:dyDescent="0.25">
      <c r="A20" s="664" t="s">
        <v>733</v>
      </c>
      <c r="B20" s="895"/>
      <c r="C20" s="895" t="s">
        <v>1176</v>
      </c>
      <c r="D20" s="897" t="s">
        <v>2268</v>
      </c>
      <c r="E20" s="897" t="s">
        <v>2022</v>
      </c>
      <c r="F20" s="897" t="s">
        <v>2190</v>
      </c>
      <c r="G20" s="897" t="s">
        <v>2022</v>
      </c>
      <c r="H20" s="897" t="s">
        <v>2022</v>
      </c>
      <c r="I20" s="897" t="s">
        <v>2190</v>
      </c>
      <c r="J20" s="897" t="s">
        <v>2022</v>
      </c>
      <c r="K20" s="897" t="s">
        <v>2022</v>
      </c>
      <c r="L20" s="11"/>
      <c r="M20" s="11"/>
      <c r="N20" s="11"/>
      <c r="O20" s="11"/>
    </row>
    <row r="21" spans="1:15" x14ac:dyDescent="0.25">
      <c r="A21" s="665" t="s">
        <v>901</v>
      </c>
      <c r="B21" s="895"/>
      <c r="C21" s="895" t="s">
        <v>1176</v>
      </c>
      <c r="D21" s="897" t="s">
        <v>2268</v>
      </c>
      <c r="E21" s="897" t="s">
        <v>2022</v>
      </c>
      <c r="F21" s="897" t="s">
        <v>2026</v>
      </c>
      <c r="G21" s="897" t="s">
        <v>2022</v>
      </c>
      <c r="H21" s="897" t="s">
        <v>2022</v>
      </c>
      <c r="I21" s="897" t="s">
        <v>2026</v>
      </c>
      <c r="J21" s="897" t="s">
        <v>2022</v>
      </c>
      <c r="K21" s="897" t="s">
        <v>2022</v>
      </c>
      <c r="L21" s="152"/>
      <c r="M21" s="11"/>
      <c r="N21" s="11"/>
      <c r="O21" s="11"/>
    </row>
    <row r="22" spans="1:15" x14ac:dyDescent="0.25">
      <c r="A22" s="665" t="s">
        <v>902</v>
      </c>
      <c r="B22" s="895"/>
      <c r="C22" s="895" t="s">
        <v>1176</v>
      </c>
      <c r="D22" s="897" t="s">
        <v>2268</v>
      </c>
      <c r="E22" s="897" t="s">
        <v>2022</v>
      </c>
      <c r="F22" s="897" t="s">
        <v>2022</v>
      </c>
      <c r="G22" s="897" t="s">
        <v>2022</v>
      </c>
      <c r="H22" s="897" t="s">
        <v>2022</v>
      </c>
      <c r="I22" s="897" t="s">
        <v>2022</v>
      </c>
      <c r="J22" s="897" t="s">
        <v>2022</v>
      </c>
      <c r="K22" s="897" t="s">
        <v>2022</v>
      </c>
      <c r="L22" s="152"/>
      <c r="M22" s="11"/>
      <c r="N22" s="11"/>
      <c r="O22" s="11"/>
    </row>
    <row r="23" spans="1:15" x14ac:dyDescent="0.25">
      <c r="A23" s="666" t="s">
        <v>734</v>
      </c>
      <c r="B23" s="895"/>
      <c r="C23" s="895" t="s">
        <v>1176</v>
      </c>
      <c r="D23" s="897" t="s">
        <v>2268</v>
      </c>
      <c r="E23" s="897">
        <v>502</v>
      </c>
      <c r="F23" s="897">
        <v>1.749203187251E-2</v>
      </c>
      <c r="G23" s="897">
        <v>5.3127490039799998E-3</v>
      </c>
      <c r="H23" s="897">
        <v>4.8406374501999997E-4</v>
      </c>
      <c r="I23" s="897">
        <v>8.7810000000000006E-3</v>
      </c>
      <c r="J23" s="897">
        <v>2.6670000000000001E-3</v>
      </c>
      <c r="K23" s="897">
        <v>2.43E-4</v>
      </c>
      <c r="L23" s="152"/>
      <c r="M23" s="11"/>
      <c r="N23" s="11"/>
      <c r="O23" s="11"/>
    </row>
    <row r="24" spans="1:15" ht="14" x14ac:dyDescent="0.25">
      <c r="A24" s="664" t="s">
        <v>903</v>
      </c>
      <c r="B24" s="895"/>
      <c r="C24" s="895" t="s">
        <v>1176</v>
      </c>
      <c r="D24" s="897" t="s">
        <v>2268</v>
      </c>
      <c r="E24" s="897">
        <v>502</v>
      </c>
      <c r="F24" s="897">
        <v>1.749203187251E-2</v>
      </c>
      <c r="G24" s="897">
        <v>5.3127490039799998E-3</v>
      </c>
      <c r="H24" s="897">
        <v>4.8406374501999997E-4</v>
      </c>
      <c r="I24" s="897">
        <v>8.7810000000000006E-3</v>
      </c>
      <c r="J24" s="897">
        <v>2.6670000000000001E-3</v>
      </c>
      <c r="K24" s="897">
        <v>2.43E-4</v>
      </c>
      <c r="L24" s="11"/>
      <c r="M24" s="11"/>
      <c r="N24" s="11"/>
      <c r="O24" s="11"/>
    </row>
    <row r="25" spans="1:15" x14ac:dyDescent="0.25">
      <c r="A25" s="665" t="s">
        <v>901</v>
      </c>
      <c r="B25" s="895"/>
      <c r="C25" s="895" t="s">
        <v>1176</v>
      </c>
      <c r="D25" s="897" t="s">
        <v>2268</v>
      </c>
      <c r="E25" s="897" t="s">
        <v>2026</v>
      </c>
      <c r="F25" s="897" t="s">
        <v>2026</v>
      </c>
      <c r="G25" s="897" t="s">
        <v>2026</v>
      </c>
      <c r="H25" s="897" t="s">
        <v>2026</v>
      </c>
      <c r="I25" s="897" t="s">
        <v>2026</v>
      </c>
      <c r="J25" s="897" t="s">
        <v>2026</v>
      </c>
      <c r="K25" s="897" t="s">
        <v>2026</v>
      </c>
      <c r="L25" s="152"/>
      <c r="M25" s="11"/>
      <c r="N25" s="11"/>
      <c r="O25" s="11"/>
    </row>
    <row r="26" spans="1:15" x14ac:dyDescent="0.25">
      <c r="A26" s="665" t="s">
        <v>902</v>
      </c>
      <c r="B26" s="895"/>
      <c r="C26" s="895" t="s">
        <v>1176</v>
      </c>
      <c r="D26" s="897" t="s">
        <v>2268</v>
      </c>
      <c r="E26" s="897">
        <v>502</v>
      </c>
      <c r="F26" s="897">
        <v>1.749203187251E-2</v>
      </c>
      <c r="G26" s="897">
        <v>5.3127490039799998E-3</v>
      </c>
      <c r="H26" s="897">
        <v>4.8406374501999997E-4</v>
      </c>
      <c r="I26" s="897">
        <v>8.7810000000000006E-3</v>
      </c>
      <c r="J26" s="897">
        <v>2.6670000000000001E-3</v>
      </c>
      <c r="K26" s="897">
        <v>2.43E-4</v>
      </c>
      <c r="L26" s="152"/>
      <c r="M26" s="11"/>
      <c r="N26" s="11"/>
      <c r="O26" s="11"/>
    </row>
    <row r="27" spans="1:15" x14ac:dyDescent="0.25">
      <c r="A27" s="664" t="s">
        <v>737</v>
      </c>
      <c r="B27" s="895"/>
      <c r="C27" s="895" t="s">
        <v>1176</v>
      </c>
      <c r="D27" s="897" t="s">
        <v>2268</v>
      </c>
      <c r="E27" s="897" t="s">
        <v>2190</v>
      </c>
      <c r="F27" s="897" t="s">
        <v>2190</v>
      </c>
      <c r="G27" s="897" t="s">
        <v>2190</v>
      </c>
      <c r="H27" s="897" t="s">
        <v>2190</v>
      </c>
      <c r="I27" s="897" t="s">
        <v>2190</v>
      </c>
      <c r="J27" s="897" t="s">
        <v>2190</v>
      </c>
      <c r="K27" s="897" t="s">
        <v>2190</v>
      </c>
      <c r="L27" s="11"/>
      <c r="M27" s="11"/>
      <c r="N27" s="11"/>
      <c r="O27" s="11"/>
    </row>
    <row r="28" spans="1:15" x14ac:dyDescent="0.25">
      <c r="A28" s="665" t="s">
        <v>901</v>
      </c>
      <c r="B28" s="895"/>
      <c r="C28" s="895" t="s">
        <v>1176</v>
      </c>
      <c r="D28" s="897" t="s">
        <v>2268</v>
      </c>
      <c r="E28" s="897" t="s">
        <v>2026</v>
      </c>
      <c r="F28" s="897" t="s">
        <v>2026</v>
      </c>
      <c r="G28" s="897" t="s">
        <v>2026</v>
      </c>
      <c r="H28" s="897" t="s">
        <v>2026</v>
      </c>
      <c r="I28" s="897" t="s">
        <v>2026</v>
      </c>
      <c r="J28" s="897" t="s">
        <v>2026</v>
      </c>
      <c r="K28" s="897" t="s">
        <v>2026</v>
      </c>
      <c r="L28" s="152"/>
      <c r="M28" s="11"/>
      <c r="N28" s="11"/>
      <c r="O28" s="11"/>
    </row>
    <row r="29" spans="1:15" x14ac:dyDescent="0.25">
      <c r="A29" s="665" t="s">
        <v>902</v>
      </c>
      <c r="B29" s="895"/>
      <c r="C29" s="895" t="s">
        <v>1176</v>
      </c>
      <c r="D29" s="897" t="s">
        <v>2268</v>
      </c>
      <c r="E29" s="897" t="s">
        <v>2022</v>
      </c>
      <c r="F29" s="897" t="s">
        <v>2022</v>
      </c>
      <c r="G29" s="897" t="s">
        <v>2022</v>
      </c>
      <c r="H29" s="897" t="s">
        <v>2022</v>
      </c>
      <c r="I29" s="897" t="s">
        <v>2022</v>
      </c>
      <c r="J29" s="897" t="s">
        <v>2022</v>
      </c>
      <c r="K29" s="897" t="s">
        <v>2022</v>
      </c>
      <c r="L29" s="152"/>
      <c r="M29" s="11"/>
      <c r="N29" s="11"/>
      <c r="O29" s="11"/>
    </row>
    <row r="30" spans="1:15" x14ac:dyDescent="0.25">
      <c r="A30" s="653" t="s">
        <v>890</v>
      </c>
      <c r="B30" s="895"/>
      <c r="C30" s="895" t="s">
        <v>1176</v>
      </c>
      <c r="D30" s="897" t="s">
        <v>2268</v>
      </c>
      <c r="E30" s="897" t="s">
        <v>2069</v>
      </c>
      <c r="F30" s="897" t="s">
        <v>2069</v>
      </c>
      <c r="G30" s="897" t="s">
        <v>2069</v>
      </c>
      <c r="H30" s="897" t="s">
        <v>2069</v>
      </c>
      <c r="I30" s="897" t="s">
        <v>2069</v>
      </c>
      <c r="J30" s="897" t="s">
        <v>2069</v>
      </c>
      <c r="K30" s="897" t="s">
        <v>2069</v>
      </c>
      <c r="L30" s="152"/>
      <c r="M30" s="11"/>
      <c r="N30" s="11"/>
      <c r="O30" s="11"/>
    </row>
    <row r="31" spans="1:15" x14ac:dyDescent="0.25">
      <c r="A31" s="664" t="s">
        <v>829</v>
      </c>
      <c r="B31" s="895"/>
      <c r="C31" s="895" t="s">
        <v>1176</v>
      </c>
      <c r="D31" s="897" t="s">
        <v>2268</v>
      </c>
      <c r="E31" s="897" t="s">
        <v>2069</v>
      </c>
      <c r="F31" s="897" t="s">
        <v>2069</v>
      </c>
      <c r="G31" s="897" t="s">
        <v>2069</v>
      </c>
      <c r="H31" s="897" t="s">
        <v>2069</v>
      </c>
      <c r="I31" s="897" t="s">
        <v>2069</v>
      </c>
      <c r="J31" s="897" t="s">
        <v>2069</v>
      </c>
      <c r="K31" s="897" t="s">
        <v>2069</v>
      </c>
      <c r="L31" s="11"/>
      <c r="M31" s="11"/>
      <c r="N31" s="11"/>
      <c r="O31" s="11"/>
    </row>
    <row r="32" spans="1:15" x14ac:dyDescent="0.25">
      <c r="A32" s="665" t="s">
        <v>901</v>
      </c>
      <c r="B32" s="895"/>
      <c r="C32" s="895" t="s">
        <v>1176</v>
      </c>
      <c r="D32" s="897" t="s">
        <v>2268</v>
      </c>
      <c r="E32" s="897" t="s">
        <v>2026</v>
      </c>
      <c r="F32" s="897" t="s">
        <v>2026</v>
      </c>
      <c r="G32" s="897" t="s">
        <v>2026</v>
      </c>
      <c r="H32" s="897" t="s">
        <v>2026</v>
      </c>
      <c r="I32" s="897" t="s">
        <v>2026</v>
      </c>
      <c r="J32" s="897" t="s">
        <v>2026</v>
      </c>
      <c r="K32" s="897" t="s">
        <v>2026</v>
      </c>
      <c r="L32" s="152"/>
      <c r="M32" s="11"/>
      <c r="N32" s="11"/>
      <c r="O32" s="11"/>
    </row>
    <row r="33" spans="1:15" x14ac:dyDescent="0.25">
      <c r="A33" s="665" t="s">
        <v>902</v>
      </c>
      <c r="B33" s="895"/>
      <c r="C33" s="895" t="s">
        <v>1176</v>
      </c>
      <c r="D33" s="897" t="s">
        <v>2268</v>
      </c>
      <c r="E33" s="897" t="s">
        <v>2057</v>
      </c>
      <c r="F33" s="897" t="s">
        <v>2057</v>
      </c>
      <c r="G33" s="897" t="s">
        <v>2057</v>
      </c>
      <c r="H33" s="897" t="s">
        <v>2057</v>
      </c>
      <c r="I33" s="897" t="s">
        <v>2057</v>
      </c>
      <c r="J33" s="897" t="s">
        <v>2057</v>
      </c>
      <c r="K33" s="897" t="s">
        <v>2057</v>
      </c>
      <c r="L33" s="152"/>
      <c r="M33" s="11"/>
      <c r="N33" s="11"/>
      <c r="O33" s="11"/>
    </row>
    <row r="34" spans="1:15" x14ac:dyDescent="0.25">
      <c r="A34" s="664" t="s">
        <v>741</v>
      </c>
      <c r="B34" s="895"/>
      <c r="C34" s="895" t="s">
        <v>1176</v>
      </c>
      <c r="D34" s="897" t="s">
        <v>2268</v>
      </c>
      <c r="E34" s="897" t="s">
        <v>2069</v>
      </c>
      <c r="F34" s="897" t="s">
        <v>2069</v>
      </c>
      <c r="G34" s="897" t="s">
        <v>2069</v>
      </c>
      <c r="H34" s="897" t="s">
        <v>2069</v>
      </c>
      <c r="I34" s="897" t="s">
        <v>2069</v>
      </c>
      <c r="J34" s="897" t="s">
        <v>2069</v>
      </c>
      <c r="K34" s="897" t="s">
        <v>2069</v>
      </c>
      <c r="L34" s="11"/>
      <c r="M34" s="11"/>
      <c r="N34" s="11"/>
      <c r="O34" s="11"/>
    </row>
    <row r="35" spans="1:15" x14ac:dyDescent="0.25">
      <c r="A35" s="665" t="s">
        <v>901</v>
      </c>
      <c r="B35" s="895"/>
      <c r="C35" s="895" t="s">
        <v>1176</v>
      </c>
      <c r="D35" s="897" t="s">
        <v>2268</v>
      </c>
      <c r="E35" s="897" t="s">
        <v>2026</v>
      </c>
      <c r="F35" s="897" t="s">
        <v>2026</v>
      </c>
      <c r="G35" s="897" t="s">
        <v>2026</v>
      </c>
      <c r="H35" s="897" t="s">
        <v>2026</v>
      </c>
      <c r="I35" s="897" t="s">
        <v>2026</v>
      </c>
      <c r="J35" s="897" t="s">
        <v>2026</v>
      </c>
      <c r="K35" s="897" t="s">
        <v>2026</v>
      </c>
      <c r="L35" s="152"/>
      <c r="M35" s="11"/>
      <c r="N35" s="11"/>
      <c r="O35" s="11"/>
    </row>
    <row r="36" spans="1:15" x14ac:dyDescent="0.25">
      <c r="A36" s="665" t="s">
        <v>902</v>
      </c>
      <c r="B36" s="895"/>
      <c r="C36" s="895" t="s">
        <v>1176</v>
      </c>
      <c r="D36" s="897" t="s">
        <v>2268</v>
      </c>
      <c r="E36" s="897" t="s">
        <v>2057</v>
      </c>
      <c r="F36" s="897" t="s">
        <v>2057</v>
      </c>
      <c r="G36" s="897" t="s">
        <v>2057</v>
      </c>
      <c r="H36" s="897" t="s">
        <v>2057</v>
      </c>
      <c r="I36" s="897" t="s">
        <v>2057</v>
      </c>
      <c r="J36" s="897" t="s">
        <v>2057</v>
      </c>
      <c r="K36" s="897" t="s">
        <v>2057</v>
      </c>
      <c r="L36" s="152"/>
      <c r="M36" s="11"/>
      <c r="N36" s="11"/>
      <c r="O36" s="11"/>
    </row>
    <row r="37" spans="1:15" x14ac:dyDescent="0.25">
      <c r="A37" s="653" t="s">
        <v>904</v>
      </c>
      <c r="B37" s="895"/>
      <c r="C37" s="895" t="s">
        <v>1176</v>
      </c>
      <c r="D37" s="897" t="s">
        <v>2268</v>
      </c>
      <c r="E37" s="897" t="s">
        <v>2057</v>
      </c>
      <c r="F37" s="897" t="s">
        <v>2057</v>
      </c>
      <c r="G37" s="897" t="s">
        <v>2057</v>
      </c>
      <c r="H37" s="897" t="s">
        <v>2057</v>
      </c>
      <c r="I37" s="897" t="s">
        <v>2057</v>
      </c>
      <c r="J37" s="897" t="s">
        <v>2057</v>
      </c>
      <c r="K37" s="897" t="s">
        <v>2057</v>
      </c>
      <c r="L37" s="11"/>
      <c r="M37" s="11"/>
      <c r="N37" s="11"/>
      <c r="O37" s="11"/>
    </row>
    <row r="38" spans="1:15" x14ac:dyDescent="0.25">
      <c r="A38" s="653" t="s">
        <v>892</v>
      </c>
      <c r="B38" s="895"/>
      <c r="C38" s="895" t="s">
        <v>1176</v>
      </c>
      <c r="D38" s="897" t="s">
        <v>2268</v>
      </c>
      <c r="E38" s="897" t="s">
        <v>2026</v>
      </c>
      <c r="F38" s="897" t="s">
        <v>2026</v>
      </c>
      <c r="G38" s="897" t="s">
        <v>2026</v>
      </c>
      <c r="H38" s="897" t="s">
        <v>2026</v>
      </c>
      <c r="I38" s="897" t="s">
        <v>2026</v>
      </c>
      <c r="J38" s="897" t="s">
        <v>2026</v>
      </c>
      <c r="K38" s="897" t="s">
        <v>2026</v>
      </c>
      <c r="L38" s="11"/>
      <c r="M38" s="11"/>
      <c r="N38" s="11"/>
      <c r="O38" s="11"/>
    </row>
    <row r="39" spans="1:15" x14ac:dyDescent="0.25">
      <c r="A39" s="653" t="s">
        <v>905</v>
      </c>
      <c r="B39" s="895"/>
      <c r="C39" s="895" t="s">
        <v>1176</v>
      </c>
      <c r="D39" s="895" t="s">
        <v>1176</v>
      </c>
      <c r="E39" s="895" t="s">
        <v>1176</v>
      </c>
      <c r="F39" s="895" t="s">
        <v>1176</v>
      </c>
      <c r="G39" s="895" t="s">
        <v>1176</v>
      </c>
      <c r="H39" s="895" t="s">
        <v>1176</v>
      </c>
      <c r="I39" s="895"/>
      <c r="J39" s="895" t="s">
        <v>1176</v>
      </c>
      <c r="K39" s="895" t="s">
        <v>1176</v>
      </c>
      <c r="L39" s="11"/>
      <c r="M39" s="11"/>
      <c r="N39" s="11"/>
      <c r="O39" s="11"/>
    </row>
    <row r="40" spans="1:15" ht="13.5" customHeight="1" x14ac:dyDescent="0.25">
      <c r="A40" s="861" t="s">
        <v>2002</v>
      </c>
      <c r="B40" s="130"/>
      <c r="C40" s="130"/>
      <c r="D40" s="130"/>
      <c r="E40" s="130"/>
      <c r="F40" s="130"/>
      <c r="G40" s="130"/>
      <c r="H40" s="130"/>
      <c r="I40" s="130"/>
      <c r="J40" s="130"/>
      <c r="K40" s="130"/>
      <c r="L40" s="11"/>
      <c r="M40" s="11"/>
      <c r="N40" s="11"/>
      <c r="O40" s="11"/>
    </row>
    <row r="41" spans="1:15" ht="15" customHeight="1" x14ac:dyDescent="0.35">
      <c r="A41" s="1358" t="s">
        <v>1807</v>
      </c>
      <c r="B41" s="1358"/>
      <c r="C41" s="1358"/>
      <c r="D41" s="1358"/>
      <c r="E41" s="1358"/>
      <c r="F41" s="1358"/>
      <c r="G41" s="1358"/>
      <c r="H41" s="1358"/>
      <c r="I41" s="216"/>
      <c r="J41" s="216"/>
      <c r="K41" s="216"/>
      <c r="L41" s="11"/>
      <c r="M41" s="11"/>
      <c r="N41" s="11"/>
      <c r="O41" s="11"/>
    </row>
    <row r="42" spans="1:15" ht="14" x14ac:dyDescent="0.25">
      <c r="A42" s="1358" t="s">
        <v>906</v>
      </c>
      <c r="B42" s="1358"/>
      <c r="C42" s="1358"/>
      <c r="D42" s="1358"/>
      <c r="E42" s="1358"/>
      <c r="F42" s="1358"/>
      <c r="G42" s="216"/>
      <c r="H42" s="216"/>
      <c r="I42" s="216"/>
      <c r="J42" s="216"/>
      <c r="K42" s="216"/>
      <c r="L42" s="11"/>
      <c r="M42" s="11"/>
      <c r="N42" s="11"/>
      <c r="O42" s="11"/>
    </row>
    <row r="43" spans="1:15" ht="14" x14ac:dyDescent="0.25">
      <c r="A43" s="1353" t="s">
        <v>1419</v>
      </c>
      <c r="B43" s="1353"/>
      <c r="C43" s="1353"/>
      <c r="D43" s="1353"/>
      <c r="E43" s="1353"/>
      <c r="F43" s="1353"/>
      <c r="G43" s="1353"/>
      <c r="H43" s="1353"/>
      <c r="I43" s="1353"/>
      <c r="J43" s="1353"/>
      <c r="K43" s="1353"/>
      <c r="L43" s="11"/>
      <c r="M43" s="11"/>
      <c r="N43" s="11"/>
      <c r="O43" s="11"/>
    </row>
    <row r="44" spans="1:15" ht="14" x14ac:dyDescent="0.25">
      <c r="A44" s="1353" t="s">
        <v>1420</v>
      </c>
      <c r="B44" s="1353"/>
      <c r="C44" s="1353"/>
      <c r="D44" s="1353"/>
      <c r="E44" s="1353"/>
      <c r="F44" s="1353"/>
      <c r="G44" s="1353"/>
      <c r="H44" s="1353"/>
      <c r="I44" s="1353"/>
      <c r="J44" s="1353"/>
      <c r="K44" s="1353"/>
      <c r="L44" s="11"/>
      <c r="M44" s="11"/>
      <c r="N44" s="11"/>
      <c r="O44" s="11"/>
    </row>
    <row r="45" spans="1:15" ht="26.25" customHeight="1" x14ac:dyDescent="0.25">
      <c r="A45" s="1032" t="s">
        <v>1421</v>
      </c>
      <c r="B45" s="1032"/>
      <c r="C45" s="1032"/>
      <c r="D45" s="1032"/>
      <c r="E45" s="1032"/>
      <c r="F45" s="1032"/>
      <c r="G45" s="1032"/>
      <c r="H45" s="216"/>
      <c r="I45" s="216"/>
      <c r="J45" s="216"/>
      <c r="K45" s="216"/>
      <c r="L45" s="11"/>
      <c r="M45" s="11"/>
      <c r="N45" s="11"/>
      <c r="O45" s="11"/>
    </row>
    <row r="46" spans="1:15" ht="14" x14ac:dyDescent="0.25">
      <c r="A46" s="1353" t="s">
        <v>1422</v>
      </c>
      <c r="B46" s="1353"/>
      <c r="C46" s="1353"/>
      <c r="D46" s="1353"/>
      <c r="E46" s="1353"/>
      <c r="F46" s="1353"/>
      <c r="G46" s="1353"/>
      <c r="H46" s="1353"/>
      <c r="I46" s="1353"/>
      <c r="J46" s="1353"/>
      <c r="K46" s="1353"/>
      <c r="L46" s="11"/>
      <c r="M46" s="11"/>
      <c r="N46" s="11"/>
      <c r="O46" s="11"/>
    </row>
    <row r="47" spans="1:15" ht="14" x14ac:dyDescent="0.25">
      <c r="A47" s="1353" t="s">
        <v>1423</v>
      </c>
      <c r="B47" s="1353"/>
      <c r="C47" s="1353"/>
      <c r="D47" s="1353"/>
      <c r="E47" s="1353"/>
      <c r="F47" s="1353"/>
      <c r="G47" s="1353"/>
      <c r="H47" s="217"/>
      <c r="I47" s="217"/>
      <c r="J47" s="217"/>
      <c r="K47" s="217"/>
      <c r="L47" s="11"/>
      <c r="M47" s="11"/>
      <c r="N47" s="11"/>
      <c r="O47" s="11"/>
    </row>
    <row r="48" spans="1:15" ht="14" x14ac:dyDescent="0.25">
      <c r="A48" s="1353" t="s">
        <v>1424</v>
      </c>
      <c r="B48" s="1353"/>
      <c r="C48" s="1353"/>
      <c r="D48" s="217"/>
      <c r="E48" s="217"/>
      <c r="F48" s="217"/>
      <c r="G48" s="217"/>
      <c r="H48" s="217"/>
      <c r="I48" s="217"/>
      <c r="J48" s="217"/>
      <c r="K48" s="217"/>
      <c r="L48" s="11"/>
      <c r="M48" s="11"/>
      <c r="N48" s="11"/>
      <c r="O48" s="11"/>
    </row>
    <row r="49" spans="1:15" ht="10.5" customHeight="1" x14ac:dyDescent="0.25">
      <c r="A49" s="11"/>
      <c r="B49" s="11"/>
      <c r="C49" s="11"/>
      <c r="D49" s="11"/>
      <c r="E49" s="11"/>
      <c r="F49" s="11"/>
      <c r="G49" s="11"/>
      <c r="H49" s="11"/>
      <c r="I49" s="11"/>
      <c r="J49" s="11"/>
      <c r="K49" s="11"/>
      <c r="L49" s="11"/>
      <c r="M49" s="11"/>
      <c r="N49" s="11"/>
      <c r="O49" s="11"/>
    </row>
    <row r="50" spans="1:15" x14ac:dyDescent="0.25">
      <c r="A50" s="672" t="s">
        <v>277</v>
      </c>
      <c r="B50" s="673"/>
      <c r="C50" s="674"/>
      <c r="D50" s="674"/>
      <c r="E50" s="675"/>
      <c r="F50" s="674"/>
      <c r="G50" s="674"/>
      <c r="H50" s="674"/>
      <c r="I50" s="674"/>
      <c r="J50" s="674"/>
      <c r="K50" s="676"/>
      <c r="L50" s="11"/>
      <c r="M50" s="11"/>
      <c r="N50" s="11"/>
      <c r="O50" s="11"/>
    </row>
    <row r="51" spans="1:15" x14ac:dyDescent="0.25">
      <c r="A51" s="1354" t="s">
        <v>907</v>
      </c>
      <c r="B51" s="1355"/>
      <c r="C51" s="1356"/>
      <c r="D51" s="1356"/>
      <c r="E51" s="1356"/>
      <c r="F51" s="1356"/>
      <c r="G51" s="1356"/>
      <c r="H51" s="1356"/>
      <c r="I51" s="1356"/>
      <c r="J51" s="1356"/>
      <c r="K51" s="1357"/>
      <c r="L51" s="11"/>
      <c r="M51" s="11"/>
      <c r="N51" s="11"/>
      <c r="O51" s="11"/>
    </row>
    <row r="52" spans="1:15" x14ac:dyDescent="0.25">
      <c r="A52" s="872" t="s">
        <v>1439</v>
      </c>
      <c r="B52" s="920" t="s">
        <v>1176</v>
      </c>
      <c r="C52" s="1062"/>
      <c r="D52" s="1062"/>
      <c r="E52" s="1062"/>
      <c r="F52" s="1062"/>
      <c r="G52" s="1062"/>
      <c r="H52" s="1062"/>
      <c r="I52" s="1062"/>
      <c r="J52" s="1062"/>
      <c r="K52" s="1062"/>
      <c r="L52" s="11"/>
      <c r="M52" s="11"/>
      <c r="N52" s="11"/>
      <c r="O52" s="11"/>
    </row>
    <row r="53" spans="1:15" ht="12" customHeight="1" x14ac:dyDescent="0.25">
      <c r="A53" s="872" t="s">
        <v>1439</v>
      </c>
      <c r="B53" s="920" t="s">
        <v>1176</v>
      </c>
      <c r="C53" s="1334"/>
      <c r="D53" s="1334"/>
      <c r="E53" s="1334"/>
      <c r="F53" s="1334"/>
      <c r="G53" s="1334"/>
      <c r="H53" s="1334"/>
      <c r="I53" s="1334"/>
      <c r="J53" s="1334"/>
      <c r="K53" s="1334"/>
      <c r="L53" s="11"/>
      <c r="M53" s="11"/>
      <c r="N53" s="11"/>
      <c r="O53" s="11"/>
    </row>
    <row r="54" spans="1:15" ht="12" customHeight="1" x14ac:dyDescent="0.25">
      <c r="A54" s="872" t="s">
        <v>1439</v>
      </c>
      <c r="B54" s="920" t="s">
        <v>1176</v>
      </c>
      <c r="C54" s="1334"/>
      <c r="D54" s="1334"/>
      <c r="E54" s="1334"/>
      <c r="F54" s="1334"/>
      <c r="G54" s="1334"/>
      <c r="H54" s="1334"/>
      <c r="I54" s="1334"/>
      <c r="J54" s="1334"/>
      <c r="K54" s="1334"/>
      <c r="L54" s="11"/>
      <c r="M54" s="11"/>
      <c r="N54" s="11"/>
      <c r="O54" s="11"/>
    </row>
    <row r="55" spans="1:15" ht="13.5" customHeight="1" x14ac:dyDescent="0.25">
      <c r="A55" s="872" t="s">
        <v>1439</v>
      </c>
      <c r="B55" s="920" t="s">
        <v>1176</v>
      </c>
      <c r="C55" s="1062"/>
      <c r="D55" s="1062"/>
      <c r="E55" s="1062"/>
      <c r="F55" s="1062"/>
      <c r="G55" s="1062"/>
      <c r="H55" s="1062"/>
      <c r="I55" s="1062"/>
      <c r="J55" s="1062"/>
      <c r="K55" s="1062"/>
      <c r="L55" s="11"/>
      <c r="M55" s="11"/>
      <c r="N55" s="11"/>
      <c r="O55" s="11"/>
    </row>
    <row r="56" spans="1:15" x14ac:dyDescent="0.25">
      <c r="A56" s="872" t="s">
        <v>1439</v>
      </c>
      <c r="B56" s="920" t="s">
        <v>1176</v>
      </c>
      <c r="C56" s="1062"/>
      <c r="D56" s="1062"/>
      <c r="E56" s="1062"/>
      <c r="F56" s="1062"/>
      <c r="G56" s="1062"/>
      <c r="H56" s="1062"/>
      <c r="I56" s="1062"/>
      <c r="J56" s="1062"/>
      <c r="K56" s="1062"/>
    </row>
    <row r="57" spans="1:15" x14ac:dyDescent="0.25">
      <c r="A57" s="872" t="s">
        <v>1439</v>
      </c>
      <c r="B57" s="920" t="s">
        <v>1176</v>
      </c>
      <c r="C57" s="1062"/>
      <c r="D57" s="1062"/>
      <c r="E57" s="1062"/>
      <c r="F57" s="1062"/>
      <c r="G57" s="1062"/>
      <c r="H57" s="1062"/>
      <c r="I57" s="1062"/>
      <c r="J57" s="1062"/>
      <c r="K57" s="1062"/>
    </row>
    <row r="58" spans="1:15" x14ac:dyDescent="0.25">
      <c r="A58" s="872" t="s">
        <v>1439</v>
      </c>
      <c r="B58" s="920" t="s">
        <v>1176</v>
      </c>
      <c r="C58" s="1062"/>
      <c r="D58" s="1062"/>
      <c r="E58" s="1062"/>
      <c r="F58" s="1062"/>
      <c r="G58" s="1062"/>
      <c r="H58" s="1062"/>
      <c r="I58" s="1062"/>
      <c r="J58" s="1062"/>
      <c r="K58" s="1062"/>
    </row>
    <row r="59" spans="1:15" x14ac:dyDescent="0.25">
      <c r="A59" s="872" t="s">
        <v>1439</v>
      </c>
      <c r="B59" s="920" t="s">
        <v>1176</v>
      </c>
      <c r="C59" s="1062"/>
      <c r="D59" s="1062"/>
      <c r="E59" s="1062"/>
      <c r="F59" s="1062"/>
      <c r="G59" s="1062"/>
      <c r="H59" s="1062"/>
      <c r="I59" s="1062"/>
      <c r="J59" s="1062"/>
      <c r="K59" s="1062"/>
    </row>
    <row r="60" spans="1:15" x14ac:dyDescent="0.25">
      <c r="A60" s="872" t="s">
        <v>1439</v>
      </c>
      <c r="B60" s="920" t="s">
        <v>1176</v>
      </c>
      <c r="C60" s="1062"/>
      <c r="D60" s="1062"/>
      <c r="E60" s="1062"/>
      <c r="F60" s="1062"/>
      <c r="G60" s="1062"/>
      <c r="H60" s="1062"/>
      <c r="I60" s="1062"/>
      <c r="J60" s="1062"/>
      <c r="K60" s="1062"/>
    </row>
    <row r="61" spans="1:15" x14ac:dyDescent="0.25">
      <c r="A61" s="872" t="s">
        <v>1439</v>
      </c>
      <c r="B61" s="920" t="s">
        <v>1176</v>
      </c>
      <c r="C61" s="1062"/>
      <c r="D61" s="1062"/>
      <c r="E61" s="1062"/>
      <c r="F61" s="1062"/>
      <c r="G61" s="1062"/>
      <c r="H61" s="1062"/>
      <c r="I61" s="1062"/>
      <c r="J61" s="1062"/>
      <c r="K61" s="1062"/>
    </row>
    <row r="62" spans="1:15" x14ac:dyDescent="0.25">
      <c r="A62" s="872" t="s">
        <v>1439</v>
      </c>
      <c r="B62" s="920" t="s">
        <v>1176</v>
      </c>
      <c r="C62" s="1062"/>
      <c r="D62" s="1062"/>
      <c r="E62" s="1062"/>
      <c r="F62" s="1062"/>
      <c r="G62" s="1062"/>
      <c r="H62" s="1062"/>
      <c r="I62" s="1062"/>
      <c r="J62" s="1062"/>
      <c r="K62" s="1062"/>
    </row>
  </sheetData>
  <sheetProtection password="A754" sheet="1" objects="1" scenarios="1"/>
  <mergeCells count="27">
    <mergeCell ref="A41:H41"/>
    <mergeCell ref="A42:F42"/>
    <mergeCell ref="A43:K43"/>
    <mergeCell ref="A44:K44"/>
    <mergeCell ref="A45:G45"/>
    <mergeCell ref="A46:K46"/>
    <mergeCell ref="A47:G47"/>
    <mergeCell ref="B61:K61"/>
    <mergeCell ref="B62:K62"/>
    <mergeCell ref="B56:K56"/>
    <mergeCell ref="B57:K57"/>
    <mergeCell ref="B58:K58"/>
    <mergeCell ref="B59:K59"/>
    <mergeCell ref="B60:K60"/>
    <mergeCell ref="A48:C48"/>
    <mergeCell ref="B52:K52"/>
    <mergeCell ref="B53:K53"/>
    <mergeCell ref="B54:K54"/>
    <mergeCell ref="B55:K55"/>
    <mergeCell ref="A51:K51"/>
    <mergeCell ref="A5:A6"/>
    <mergeCell ref="C5:E5"/>
    <mergeCell ref="F5:H5"/>
    <mergeCell ref="I5:K5"/>
    <mergeCell ref="F7:H7"/>
    <mergeCell ref="I7:K7"/>
    <mergeCell ref="B5:B6"/>
  </mergeCells>
  <printOptions horizontalCentered="1" verticalCentered="1"/>
  <pageMargins left="0.39370078740157483" right="0.39370078740157483" top="0.39370078740157483" bottom="0.39370078740157483" header="0.19685039370078741" footer="0.19685039370078741"/>
  <pageSetup paperSize="9" scale="52"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I95"/>
  <sheetViews>
    <sheetView showGridLines="0" zoomScaleNormal="100" workbookViewId="0"/>
  </sheetViews>
  <sheetFormatPr defaultColWidth="11.453125" defaultRowHeight="11.5" x14ac:dyDescent="0.25"/>
  <cols>
    <col min="1" max="1" width="34.1796875" style="7" customWidth="1"/>
    <col min="2" max="7" width="17.6328125" style="7" customWidth="1"/>
    <col min="8" max="8" width="17.453125" style="7" customWidth="1"/>
    <col min="9" max="9" width="3.453125" style="7" customWidth="1"/>
    <col min="10" max="10" width="25.6328125" style="7" customWidth="1"/>
    <col min="11" max="16384" width="11.453125" style="7"/>
  </cols>
  <sheetData>
    <row r="1" spans="1:9" ht="15" x14ac:dyDescent="0.3">
      <c r="A1" s="99" t="s">
        <v>908</v>
      </c>
      <c r="B1" s="11"/>
      <c r="C1" s="11"/>
      <c r="D1" s="11"/>
      <c r="E1" s="11"/>
      <c r="F1" s="11"/>
      <c r="G1" s="115" t="s">
        <v>2018</v>
      </c>
      <c r="H1" s="115"/>
      <c r="I1" s="115"/>
    </row>
    <row r="2" spans="1:9" ht="18" x14ac:dyDescent="0.3">
      <c r="A2" s="99" t="s">
        <v>909</v>
      </c>
      <c r="B2" s="11"/>
      <c r="C2" s="11"/>
      <c r="D2" s="11"/>
      <c r="E2" s="11"/>
      <c r="F2" s="11"/>
      <c r="G2" s="115" t="s">
        <v>2019</v>
      </c>
      <c r="H2" s="115"/>
      <c r="I2" s="115"/>
    </row>
    <row r="3" spans="1:9" ht="15" x14ac:dyDescent="0.3">
      <c r="A3" s="99" t="s">
        <v>1</v>
      </c>
      <c r="B3" s="11"/>
      <c r="C3" s="11"/>
      <c r="D3" s="11"/>
      <c r="E3" s="11"/>
      <c r="F3" s="11"/>
      <c r="G3" s="115" t="s">
        <v>2020</v>
      </c>
      <c r="H3" s="115"/>
      <c r="I3" s="115"/>
    </row>
    <row r="4" spans="1:9" x14ac:dyDescent="0.25">
      <c r="A4" s="1359"/>
      <c r="B4" s="980"/>
      <c r="C4" s="980"/>
      <c r="D4" s="980"/>
      <c r="E4" s="980"/>
      <c r="F4" s="980"/>
      <c r="G4" s="980"/>
      <c r="H4" s="980"/>
      <c r="I4" s="115"/>
    </row>
    <row r="5" spans="1:9" ht="14" x14ac:dyDescent="0.25">
      <c r="A5" s="31" t="s">
        <v>1809</v>
      </c>
      <c r="B5" s="11"/>
      <c r="C5" s="11"/>
      <c r="D5" s="11"/>
      <c r="E5" s="11"/>
      <c r="F5" s="11"/>
      <c r="G5" s="11"/>
      <c r="H5" s="11"/>
      <c r="I5" s="11"/>
    </row>
    <row r="6" spans="1:9" x14ac:dyDescent="0.25">
      <c r="A6" s="1360" t="s">
        <v>910</v>
      </c>
      <c r="B6" s="1363" t="s">
        <v>911</v>
      </c>
      <c r="C6" s="1364"/>
      <c r="D6" s="1364"/>
      <c r="E6" s="1365"/>
      <c r="F6" s="1366" t="s">
        <v>912</v>
      </c>
      <c r="G6" s="1368"/>
      <c r="H6" s="1369"/>
      <c r="I6" s="115"/>
    </row>
    <row r="7" spans="1:9" ht="23" x14ac:dyDescent="0.25">
      <c r="A7" s="1361"/>
      <c r="B7" s="686" t="s">
        <v>913</v>
      </c>
      <c r="C7" s="663" t="s">
        <v>914</v>
      </c>
      <c r="D7" s="663" t="s">
        <v>915</v>
      </c>
      <c r="E7" s="663" t="s">
        <v>916</v>
      </c>
      <c r="F7" s="1367"/>
      <c r="G7" s="1369"/>
      <c r="H7" s="1369"/>
      <c r="I7" s="115"/>
    </row>
    <row r="8" spans="1:9" ht="14" thickBot="1" x14ac:dyDescent="0.3">
      <c r="A8" s="1362"/>
      <c r="B8" s="1370" t="s">
        <v>917</v>
      </c>
      <c r="C8" s="1371"/>
      <c r="D8" s="679" t="s">
        <v>918</v>
      </c>
      <c r="E8" s="685" t="s">
        <v>154</v>
      </c>
      <c r="F8" s="623" t="s">
        <v>919</v>
      </c>
      <c r="G8" s="115"/>
      <c r="H8" s="115"/>
      <c r="I8" s="115"/>
    </row>
    <row r="9" spans="1:9" ht="49.5" customHeight="1" thickTop="1" x14ac:dyDescent="0.25">
      <c r="A9" s="682" t="s">
        <v>920</v>
      </c>
      <c r="B9" s="897" t="s">
        <v>1176</v>
      </c>
      <c r="C9" s="897" t="s">
        <v>1176</v>
      </c>
      <c r="D9" s="895" t="s">
        <v>1176</v>
      </c>
      <c r="E9" s="897" t="s">
        <v>1176</v>
      </c>
      <c r="F9" s="897" t="s">
        <v>1176</v>
      </c>
      <c r="G9" s="115"/>
      <c r="H9" s="115"/>
      <c r="I9" s="115"/>
    </row>
    <row r="10" spans="1:9" ht="14" x14ac:dyDescent="0.25">
      <c r="A10" s="683" t="s">
        <v>921</v>
      </c>
      <c r="B10" s="897" t="s">
        <v>1176</v>
      </c>
      <c r="C10" s="897" t="s">
        <v>1176</v>
      </c>
      <c r="D10" s="895" t="s">
        <v>1176</v>
      </c>
      <c r="E10" s="897" t="s">
        <v>1176</v>
      </c>
      <c r="F10" s="897" t="s">
        <v>1176</v>
      </c>
      <c r="G10" s="115"/>
      <c r="H10" s="115"/>
      <c r="I10" s="115"/>
    </row>
    <row r="11" spans="1:9" x14ac:dyDescent="0.25">
      <c r="A11" s="683" t="s">
        <v>923</v>
      </c>
      <c r="B11" s="894" t="s">
        <v>1176</v>
      </c>
      <c r="C11" s="894" t="s">
        <v>1176</v>
      </c>
      <c r="D11" s="894" t="s">
        <v>1176</v>
      </c>
      <c r="E11" s="894" t="s">
        <v>1176</v>
      </c>
      <c r="F11" s="894" t="s">
        <v>1176</v>
      </c>
      <c r="G11" s="115"/>
      <c r="H11" s="115"/>
      <c r="I11" s="115"/>
    </row>
    <row r="12" spans="1:9" x14ac:dyDescent="0.25">
      <c r="A12" s="684" t="s">
        <v>924</v>
      </c>
      <c r="B12" s="897" t="s">
        <v>1176</v>
      </c>
      <c r="C12" s="897" t="s">
        <v>1176</v>
      </c>
      <c r="D12" s="895" t="s">
        <v>1176</v>
      </c>
      <c r="E12" s="897" t="s">
        <v>1176</v>
      </c>
      <c r="F12" s="897" t="s">
        <v>1176</v>
      </c>
      <c r="G12" s="115"/>
      <c r="H12" s="115"/>
      <c r="I12" s="115"/>
    </row>
    <row r="13" spans="1:9" x14ac:dyDescent="0.25">
      <c r="A13" s="31"/>
      <c r="B13" s="11"/>
      <c r="C13" s="11"/>
      <c r="D13" s="11"/>
      <c r="E13" s="11"/>
      <c r="F13" s="11"/>
      <c r="G13" s="11"/>
      <c r="H13" s="115"/>
      <c r="I13" s="115"/>
    </row>
    <row r="14" spans="1:9" ht="14" x14ac:dyDescent="0.25">
      <c r="A14" s="31" t="s">
        <v>1810</v>
      </c>
      <c r="B14" s="11"/>
      <c r="C14" s="11"/>
      <c r="D14" s="11"/>
      <c r="E14" s="11"/>
      <c r="F14" s="11"/>
      <c r="G14" s="11"/>
      <c r="H14" s="115"/>
      <c r="I14" s="115"/>
    </row>
    <row r="15" spans="1:9" ht="14" x14ac:dyDescent="0.25">
      <c r="A15" s="1360" t="s">
        <v>2</v>
      </c>
      <c r="B15" s="1363" t="s">
        <v>925</v>
      </c>
      <c r="C15" s="1364"/>
      <c r="D15" s="1364"/>
      <c r="E15" s="1365"/>
      <c r="F15" s="1366" t="s">
        <v>926</v>
      </c>
      <c r="G15" s="1366" t="s">
        <v>927</v>
      </c>
      <c r="H15" s="115"/>
      <c r="I15" s="115"/>
    </row>
    <row r="16" spans="1:9" ht="44.25" customHeight="1" x14ac:dyDescent="0.25">
      <c r="A16" s="1361"/>
      <c r="B16" s="686" t="s">
        <v>913</v>
      </c>
      <c r="C16" s="663" t="s">
        <v>914</v>
      </c>
      <c r="D16" s="663" t="s">
        <v>928</v>
      </c>
      <c r="E16" s="663" t="s">
        <v>929</v>
      </c>
      <c r="F16" s="1367"/>
      <c r="G16" s="1367"/>
      <c r="H16" s="115"/>
      <c r="I16" s="115"/>
    </row>
    <row r="17" spans="1:9" ht="23.25" customHeight="1" thickBot="1" x14ac:dyDescent="0.3">
      <c r="A17" s="1362"/>
      <c r="B17" s="1370" t="s">
        <v>917</v>
      </c>
      <c r="C17" s="1371"/>
      <c r="D17" s="679" t="s">
        <v>930</v>
      </c>
      <c r="E17" s="685" t="s">
        <v>154</v>
      </c>
      <c r="F17" s="623" t="s">
        <v>919</v>
      </c>
      <c r="G17" s="623" t="s">
        <v>919</v>
      </c>
      <c r="H17" s="115"/>
      <c r="I17" s="115"/>
    </row>
    <row r="18" spans="1:9" ht="23.25" customHeight="1" thickTop="1" x14ac:dyDescent="0.25">
      <c r="A18" s="687" t="s">
        <v>931</v>
      </c>
      <c r="B18" s="894" t="s">
        <v>1176</v>
      </c>
      <c r="C18" s="894" t="s">
        <v>1176</v>
      </c>
      <c r="D18" s="894" t="s">
        <v>1176</v>
      </c>
      <c r="E18" s="894" t="s">
        <v>1176</v>
      </c>
      <c r="F18" s="894" t="s">
        <v>1176</v>
      </c>
      <c r="G18" s="894" t="s">
        <v>1176</v>
      </c>
      <c r="H18" s="115"/>
      <c r="I18" s="115"/>
    </row>
    <row r="19" spans="1:9" x14ac:dyDescent="0.25">
      <c r="A19" s="11"/>
      <c r="B19" s="11"/>
      <c r="C19" s="11"/>
      <c r="D19" s="11"/>
      <c r="E19" s="11"/>
      <c r="F19" s="11"/>
      <c r="G19" s="11"/>
      <c r="H19" s="115"/>
      <c r="I19" s="115"/>
    </row>
    <row r="20" spans="1:9" ht="14" x14ac:dyDescent="0.25">
      <c r="A20" s="31" t="s">
        <v>1811</v>
      </c>
      <c r="B20" s="11"/>
      <c r="C20" s="11"/>
      <c r="D20" s="11"/>
      <c r="E20" s="11"/>
      <c r="F20" s="11"/>
      <c r="G20" s="11"/>
      <c r="H20" s="115"/>
      <c r="I20" s="115"/>
    </row>
    <row r="21" spans="1:9" ht="12.75" customHeight="1" x14ac:dyDescent="0.25">
      <c r="A21" s="1360" t="s">
        <v>910</v>
      </c>
      <c r="B21" s="1363" t="s">
        <v>932</v>
      </c>
      <c r="C21" s="1364"/>
      <c r="D21" s="1364"/>
      <c r="E21" s="1365"/>
      <c r="F21" s="1372" t="s">
        <v>933</v>
      </c>
      <c r="G21" s="115"/>
      <c r="H21" s="115"/>
      <c r="I21" s="115"/>
    </row>
    <row r="22" spans="1:9" ht="34.5" x14ac:dyDescent="0.25">
      <c r="A22" s="1361"/>
      <c r="B22" s="686" t="s">
        <v>913</v>
      </c>
      <c r="C22" s="663" t="s">
        <v>914</v>
      </c>
      <c r="D22" s="663" t="s">
        <v>915</v>
      </c>
      <c r="E22" s="663" t="s">
        <v>934</v>
      </c>
      <c r="F22" s="1373"/>
      <c r="G22" s="115"/>
      <c r="H22" s="115"/>
      <c r="I22" s="115"/>
    </row>
    <row r="23" spans="1:9" ht="14" thickBot="1" x14ac:dyDescent="0.3">
      <c r="A23" s="1362"/>
      <c r="B23" s="1370" t="s">
        <v>917</v>
      </c>
      <c r="C23" s="1371"/>
      <c r="D23" s="679" t="s">
        <v>918</v>
      </c>
      <c r="E23" s="685" t="s">
        <v>154</v>
      </c>
      <c r="F23" s="685" t="s">
        <v>919</v>
      </c>
      <c r="G23" s="115"/>
      <c r="H23" s="115"/>
      <c r="I23" s="115"/>
    </row>
    <row r="24" spans="1:9" ht="27.75" customHeight="1" thickTop="1" x14ac:dyDescent="0.25">
      <c r="A24" s="682" t="s">
        <v>935</v>
      </c>
      <c r="B24" s="897" t="s">
        <v>1176</v>
      </c>
      <c r="C24" s="897" t="s">
        <v>1176</v>
      </c>
      <c r="D24" s="895" t="s">
        <v>1176</v>
      </c>
      <c r="E24" s="897" t="s">
        <v>1176</v>
      </c>
      <c r="F24" s="897" t="s">
        <v>1176</v>
      </c>
      <c r="G24" s="115"/>
      <c r="H24" s="115"/>
      <c r="I24" s="115"/>
    </row>
    <row r="25" spans="1:9" ht="14" x14ac:dyDescent="0.25">
      <c r="A25" s="683" t="s">
        <v>921</v>
      </c>
      <c r="B25" s="897" t="s">
        <v>1176</v>
      </c>
      <c r="C25" s="897" t="s">
        <v>1176</v>
      </c>
      <c r="D25" s="895" t="s">
        <v>1176</v>
      </c>
      <c r="E25" s="897" t="s">
        <v>1176</v>
      </c>
      <c r="F25" s="897" t="s">
        <v>1176</v>
      </c>
      <c r="G25" s="115"/>
      <c r="H25" s="115"/>
      <c r="I25" s="115"/>
    </row>
    <row r="26" spans="1:9" x14ac:dyDescent="0.25">
      <c r="A26" s="683" t="s">
        <v>923</v>
      </c>
      <c r="B26" s="894" t="s">
        <v>1176</v>
      </c>
      <c r="C26" s="894" t="s">
        <v>1176</v>
      </c>
      <c r="D26" s="894" t="s">
        <v>1176</v>
      </c>
      <c r="E26" s="894" t="s">
        <v>1176</v>
      </c>
      <c r="F26" s="894" t="s">
        <v>1176</v>
      </c>
      <c r="G26" s="115"/>
      <c r="H26" s="115"/>
      <c r="I26" s="115"/>
    </row>
    <row r="27" spans="1:9" x14ac:dyDescent="0.25">
      <c r="A27" s="684" t="s">
        <v>924</v>
      </c>
      <c r="B27" s="897" t="s">
        <v>1176</v>
      </c>
      <c r="C27" s="897" t="s">
        <v>1176</v>
      </c>
      <c r="D27" s="895" t="s">
        <v>1176</v>
      </c>
      <c r="E27" s="897" t="s">
        <v>1176</v>
      </c>
      <c r="F27" s="897" t="s">
        <v>1176</v>
      </c>
      <c r="G27" s="115"/>
      <c r="H27" s="115"/>
      <c r="I27" s="115"/>
    </row>
    <row r="28" spans="1:9" ht="40.5" customHeight="1" x14ac:dyDescent="0.25">
      <c r="A28" s="688" t="s">
        <v>936</v>
      </c>
      <c r="B28" s="693"/>
      <c r="C28" s="693"/>
      <c r="D28" s="693"/>
      <c r="E28" s="693"/>
      <c r="F28" s="694"/>
      <c r="G28" s="115"/>
      <c r="H28" s="115"/>
      <c r="I28" s="115"/>
    </row>
    <row r="29" spans="1:9" ht="12" x14ac:dyDescent="0.25">
      <c r="A29" s="690" t="s">
        <v>198</v>
      </c>
      <c r="B29" s="897">
        <v>1280301.1669999999</v>
      </c>
      <c r="C29" s="897">
        <v>-895930.46600000001</v>
      </c>
      <c r="D29" s="895" t="s">
        <v>1176</v>
      </c>
      <c r="E29" s="897">
        <v>384.37</v>
      </c>
      <c r="F29" s="897">
        <v>-1409.36</v>
      </c>
      <c r="G29" s="115"/>
      <c r="H29" s="115"/>
      <c r="I29" s="115"/>
    </row>
    <row r="30" spans="1:9" ht="14" x14ac:dyDescent="0.25">
      <c r="A30" s="683" t="s">
        <v>921</v>
      </c>
      <c r="B30" s="897">
        <v>841150.64</v>
      </c>
      <c r="C30" s="897">
        <v>-465930.223</v>
      </c>
      <c r="D30" s="895" t="s">
        <v>1176</v>
      </c>
      <c r="E30" s="897">
        <v>375.22</v>
      </c>
      <c r="F30" s="897">
        <v>-1375.809</v>
      </c>
      <c r="G30" s="115"/>
      <c r="H30" s="115"/>
      <c r="I30" s="115"/>
    </row>
    <row r="31" spans="1:9" x14ac:dyDescent="0.25">
      <c r="A31" s="901" t="s">
        <v>2269</v>
      </c>
      <c r="B31" s="894">
        <v>693301.25800000003</v>
      </c>
      <c r="C31" s="894">
        <v>-370878.81099999999</v>
      </c>
      <c r="D31" s="894">
        <v>35</v>
      </c>
      <c r="E31" s="894">
        <v>322.42200000000003</v>
      </c>
      <c r="F31" s="894">
        <v>-1182.2159999999999</v>
      </c>
      <c r="G31" s="115"/>
      <c r="H31" s="115"/>
      <c r="I31" s="115"/>
    </row>
    <row r="32" spans="1:9" x14ac:dyDescent="0.25">
      <c r="A32" s="901" t="s">
        <v>922</v>
      </c>
      <c r="B32" s="894">
        <v>147849.38200000001</v>
      </c>
      <c r="C32" s="894">
        <v>-95051.411999999997</v>
      </c>
      <c r="D32" s="894">
        <v>25</v>
      </c>
      <c r="E32" s="894">
        <v>52.798000000000002</v>
      </c>
      <c r="F32" s="894">
        <v>-193.59299999999999</v>
      </c>
    </row>
    <row r="33" spans="1:9" x14ac:dyDescent="0.25">
      <c r="A33" s="683" t="s">
        <v>923</v>
      </c>
      <c r="B33" s="894">
        <v>439150.527</v>
      </c>
      <c r="C33" s="894">
        <v>-430000.24300000002</v>
      </c>
      <c r="D33" s="894">
        <v>2</v>
      </c>
      <c r="E33" s="894">
        <v>9.15</v>
      </c>
      <c r="F33" s="894">
        <v>-33.551000000000002</v>
      </c>
      <c r="G33" s="115"/>
      <c r="H33" s="115"/>
      <c r="I33" s="115"/>
    </row>
    <row r="34" spans="1:9" x14ac:dyDescent="0.25">
      <c r="A34" s="684" t="s">
        <v>924</v>
      </c>
      <c r="B34" s="897" t="s">
        <v>2026</v>
      </c>
      <c r="C34" s="897" t="s">
        <v>2026</v>
      </c>
      <c r="D34" s="895" t="s">
        <v>1176</v>
      </c>
      <c r="E34" s="897" t="s">
        <v>2026</v>
      </c>
      <c r="F34" s="897" t="s">
        <v>2026</v>
      </c>
      <c r="G34" s="115"/>
      <c r="H34" s="115"/>
      <c r="I34" s="115"/>
    </row>
    <row r="35" spans="1:9" ht="25.5" x14ac:dyDescent="0.25">
      <c r="A35" s="682" t="s">
        <v>937</v>
      </c>
      <c r="B35" s="691"/>
      <c r="C35" s="692"/>
      <c r="D35" s="692"/>
      <c r="E35" s="697"/>
      <c r="F35" s="697"/>
      <c r="G35" s="115"/>
      <c r="H35" s="115"/>
      <c r="I35" s="115"/>
    </row>
    <row r="36" spans="1:9" ht="12" x14ac:dyDescent="0.25">
      <c r="A36" s="689" t="s">
        <v>198</v>
      </c>
      <c r="B36" s="897">
        <v>4073614.415</v>
      </c>
      <c r="C36" s="897">
        <v>-3653002.281</v>
      </c>
      <c r="D36" s="895" t="s">
        <v>1176</v>
      </c>
      <c r="E36" s="897">
        <v>420.61200000000002</v>
      </c>
      <c r="F36" s="897">
        <v>-1542.2439999999999</v>
      </c>
      <c r="G36" s="115"/>
      <c r="H36" s="115"/>
      <c r="I36" s="115"/>
    </row>
    <row r="37" spans="1:9" ht="14" x14ac:dyDescent="0.25">
      <c r="A37" s="695" t="s">
        <v>921</v>
      </c>
      <c r="B37" s="897">
        <v>1092489.6129999999</v>
      </c>
      <c r="C37" s="897">
        <v>-834775.674</v>
      </c>
      <c r="D37" s="895" t="s">
        <v>1176</v>
      </c>
      <c r="E37" s="897">
        <v>257.714</v>
      </c>
      <c r="F37" s="897">
        <v>-944.95100000000002</v>
      </c>
      <c r="G37" s="115"/>
      <c r="H37" s="115"/>
      <c r="I37" s="115"/>
    </row>
    <row r="38" spans="1:9" x14ac:dyDescent="0.25">
      <c r="A38" s="901" t="s">
        <v>2269</v>
      </c>
      <c r="B38" s="894">
        <v>870362.23400000005</v>
      </c>
      <c r="C38" s="894">
        <v>-675514.44299999997</v>
      </c>
      <c r="D38" s="894">
        <v>35</v>
      </c>
      <c r="E38" s="894">
        <v>194.84800000000001</v>
      </c>
      <c r="F38" s="894">
        <v>-714.44200000000001</v>
      </c>
      <c r="G38" s="115"/>
      <c r="H38" s="115"/>
      <c r="I38" s="115"/>
    </row>
    <row r="39" spans="1:9" x14ac:dyDescent="0.25">
      <c r="A39" s="901" t="s">
        <v>922</v>
      </c>
      <c r="B39" s="894">
        <v>222127.37899999999</v>
      </c>
      <c r="C39" s="894">
        <v>-159261.231</v>
      </c>
      <c r="D39" s="894">
        <v>25</v>
      </c>
      <c r="E39" s="894">
        <v>62.866</v>
      </c>
      <c r="F39" s="894">
        <v>-230.50899999999999</v>
      </c>
    </row>
    <row r="40" spans="1:9" x14ac:dyDescent="0.25">
      <c r="A40" s="696" t="s">
        <v>923</v>
      </c>
      <c r="B40" s="894">
        <v>2981124.8020000001</v>
      </c>
      <c r="C40" s="894">
        <v>-2818226.6069999998</v>
      </c>
      <c r="D40" s="894">
        <v>2</v>
      </c>
      <c r="E40" s="894">
        <v>162.898</v>
      </c>
      <c r="F40" s="894">
        <v>-597.29300000000001</v>
      </c>
      <c r="G40" s="115"/>
      <c r="H40" s="115"/>
      <c r="I40" s="115"/>
    </row>
    <row r="41" spans="1:9" x14ac:dyDescent="0.25">
      <c r="A41" s="695" t="s">
        <v>924</v>
      </c>
      <c r="B41" s="897" t="s">
        <v>2026</v>
      </c>
      <c r="C41" s="897" t="s">
        <v>2026</v>
      </c>
      <c r="D41" s="895" t="s">
        <v>1176</v>
      </c>
      <c r="E41" s="897" t="s">
        <v>2026</v>
      </c>
      <c r="F41" s="897" t="s">
        <v>2026</v>
      </c>
      <c r="G41" s="115"/>
      <c r="H41" s="115"/>
      <c r="I41" s="115"/>
    </row>
    <row r="42" spans="1:9" ht="14" x14ac:dyDescent="0.25">
      <c r="A42" s="31" t="s">
        <v>1810</v>
      </c>
      <c r="B42" s="11"/>
      <c r="C42" s="11"/>
      <c r="D42" s="11"/>
      <c r="E42" s="11"/>
      <c r="F42" s="11"/>
      <c r="G42" s="11"/>
      <c r="H42" s="115"/>
      <c r="I42" s="115"/>
    </row>
    <row r="43" spans="1:9" x14ac:dyDescent="0.25">
      <c r="A43" s="1360" t="s">
        <v>2</v>
      </c>
      <c r="B43" s="1374" t="s">
        <v>938</v>
      </c>
      <c r="C43" s="1375"/>
      <c r="D43" s="1375"/>
      <c r="E43" s="1376"/>
      <c r="F43" s="1366" t="s">
        <v>926</v>
      </c>
      <c r="G43" s="1366" t="s">
        <v>939</v>
      </c>
      <c r="H43" s="115"/>
      <c r="I43" s="115"/>
    </row>
    <row r="44" spans="1:9" ht="23" x14ac:dyDescent="0.25">
      <c r="A44" s="1361"/>
      <c r="B44" s="686" t="s">
        <v>913</v>
      </c>
      <c r="C44" s="663" t="s">
        <v>914</v>
      </c>
      <c r="D44" s="663" t="s">
        <v>928</v>
      </c>
      <c r="E44" s="663" t="s">
        <v>940</v>
      </c>
      <c r="F44" s="1367"/>
      <c r="G44" s="1367"/>
      <c r="H44" s="115"/>
      <c r="I44" s="115"/>
    </row>
    <row r="45" spans="1:9" ht="14" thickBot="1" x14ac:dyDescent="0.3">
      <c r="A45" s="1362"/>
      <c r="B45" s="1370" t="s">
        <v>917</v>
      </c>
      <c r="C45" s="1371"/>
      <c r="D45" s="679" t="s">
        <v>918</v>
      </c>
      <c r="E45" s="685" t="s">
        <v>154</v>
      </c>
      <c r="F45" s="623" t="s">
        <v>919</v>
      </c>
      <c r="G45" s="623" t="s">
        <v>919</v>
      </c>
      <c r="H45" s="115"/>
      <c r="I45" s="115"/>
    </row>
    <row r="46" spans="1:9" ht="14.5" thickTop="1" x14ac:dyDescent="0.25">
      <c r="A46" s="687" t="s">
        <v>931</v>
      </c>
      <c r="B46" s="894" t="s">
        <v>2057</v>
      </c>
      <c r="C46" s="894" t="s">
        <v>2057</v>
      </c>
      <c r="D46" s="894" t="s">
        <v>2057</v>
      </c>
      <c r="E46" s="894" t="s">
        <v>2057</v>
      </c>
      <c r="F46" s="894" t="s">
        <v>2057</v>
      </c>
      <c r="G46" s="894" t="s">
        <v>2057</v>
      </c>
      <c r="H46" s="115"/>
      <c r="I46" s="115"/>
    </row>
    <row r="47" spans="1:9" x14ac:dyDescent="0.25">
      <c r="A47" s="698"/>
      <c r="B47" s="699"/>
      <c r="C47" s="699"/>
      <c r="D47" s="699"/>
      <c r="E47" s="699"/>
      <c r="F47" s="699"/>
      <c r="G47" s="699"/>
      <c r="H47" s="115"/>
      <c r="I47" s="115"/>
    </row>
    <row r="48" spans="1:9" ht="14" x14ac:dyDescent="0.25">
      <c r="A48" s="31" t="s">
        <v>1812</v>
      </c>
      <c r="B48" s="11"/>
      <c r="C48" s="11"/>
      <c r="D48" s="11"/>
      <c r="E48" s="11"/>
      <c r="F48" s="11"/>
      <c r="G48" s="11"/>
      <c r="H48" s="115"/>
      <c r="I48" s="115"/>
    </row>
    <row r="49" spans="1:9" x14ac:dyDescent="0.25">
      <c r="A49" s="1360" t="s">
        <v>910</v>
      </c>
      <c r="B49" s="1364" t="s">
        <v>941</v>
      </c>
      <c r="C49" s="1364"/>
      <c r="D49" s="1364"/>
      <c r="E49" s="1365"/>
      <c r="F49" s="1377"/>
      <c r="G49" s="1377"/>
      <c r="H49" s="115"/>
      <c r="I49" s="115"/>
    </row>
    <row r="50" spans="1:9" ht="23" x14ac:dyDescent="0.25">
      <c r="A50" s="1361"/>
      <c r="B50" s="681" t="s">
        <v>913</v>
      </c>
      <c r="C50" s="663" t="s">
        <v>914</v>
      </c>
      <c r="D50" s="663" t="s">
        <v>915</v>
      </c>
      <c r="E50" s="663" t="s">
        <v>942</v>
      </c>
      <c r="F50" s="218"/>
      <c r="G50" s="218"/>
      <c r="H50" s="115"/>
      <c r="I50" s="115"/>
    </row>
    <row r="51" spans="1:9" ht="12" thickBot="1" x14ac:dyDescent="0.3">
      <c r="A51" s="1362"/>
      <c r="B51" s="1378" t="s">
        <v>917</v>
      </c>
      <c r="C51" s="1371"/>
      <c r="D51" s="679" t="s">
        <v>918</v>
      </c>
      <c r="E51" s="685" t="s">
        <v>154</v>
      </c>
      <c r="F51" s="219"/>
      <c r="G51" s="219"/>
      <c r="H51" s="115"/>
      <c r="I51" s="115"/>
    </row>
    <row r="52" spans="1:9" ht="12" thickTop="1" x14ac:dyDescent="0.25">
      <c r="A52" s="700" t="s">
        <v>943</v>
      </c>
      <c r="B52" s="897" t="s">
        <v>1176</v>
      </c>
      <c r="C52" s="897" t="s">
        <v>1176</v>
      </c>
      <c r="D52" s="895" t="s">
        <v>1176</v>
      </c>
      <c r="E52" s="897" t="s">
        <v>1176</v>
      </c>
      <c r="F52" s="219"/>
      <c r="G52" s="219"/>
      <c r="H52" s="115"/>
      <c r="I52" s="115"/>
    </row>
    <row r="53" spans="1:9" ht="14" x14ac:dyDescent="0.25">
      <c r="A53" s="683" t="s">
        <v>921</v>
      </c>
      <c r="B53" s="897" t="s">
        <v>1176</v>
      </c>
      <c r="C53" s="897" t="s">
        <v>1176</v>
      </c>
      <c r="D53" s="895" t="s">
        <v>1176</v>
      </c>
      <c r="E53" s="897" t="s">
        <v>1176</v>
      </c>
      <c r="F53" s="220"/>
      <c r="G53" s="220"/>
      <c r="H53" s="115"/>
      <c r="I53" s="115"/>
    </row>
    <row r="54" spans="1:9" x14ac:dyDescent="0.25">
      <c r="A54" s="683" t="s">
        <v>923</v>
      </c>
      <c r="B54" s="894" t="s">
        <v>1176</v>
      </c>
      <c r="C54" s="894" t="s">
        <v>1176</v>
      </c>
      <c r="D54" s="894" t="s">
        <v>1176</v>
      </c>
      <c r="E54" s="894" t="s">
        <v>1176</v>
      </c>
      <c r="F54" s="220"/>
      <c r="G54" s="220"/>
      <c r="H54" s="115"/>
      <c r="I54" s="115"/>
    </row>
    <row r="55" spans="1:9" x14ac:dyDescent="0.25">
      <c r="A55" s="684" t="s">
        <v>924</v>
      </c>
      <c r="B55" s="897" t="s">
        <v>1176</v>
      </c>
      <c r="C55" s="897" t="s">
        <v>1176</v>
      </c>
      <c r="D55" s="895" t="s">
        <v>1176</v>
      </c>
      <c r="E55" s="897" t="s">
        <v>1176</v>
      </c>
      <c r="F55" s="220"/>
      <c r="G55" s="220"/>
      <c r="H55" s="115"/>
      <c r="I55" s="115"/>
    </row>
    <row r="56" spans="1:9" ht="12.75" customHeight="1" x14ac:dyDescent="0.25">
      <c r="A56" s="1360" t="s">
        <v>2</v>
      </c>
      <c r="B56" s="1363" t="s">
        <v>944</v>
      </c>
      <c r="C56" s="1364"/>
      <c r="D56" s="1365"/>
      <c r="E56" s="1372" t="s">
        <v>1425</v>
      </c>
      <c r="F56" s="11"/>
      <c r="G56" s="11"/>
      <c r="H56" s="115"/>
      <c r="I56" s="115"/>
    </row>
    <row r="57" spans="1:9" ht="69" x14ac:dyDescent="0.25">
      <c r="A57" s="1361"/>
      <c r="B57" s="701" t="s">
        <v>945</v>
      </c>
      <c r="C57" s="72" t="s">
        <v>946</v>
      </c>
      <c r="D57" s="663" t="s">
        <v>947</v>
      </c>
      <c r="E57" s="1373"/>
      <c r="F57" s="11"/>
      <c r="G57" s="11"/>
      <c r="H57" s="115"/>
      <c r="I57" s="115"/>
    </row>
    <row r="58" spans="1:9" ht="14" thickBot="1" x14ac:dyDescent="0.3">
      <c r="A58" s="1361"/>
      <c r="B58" s="887" t="s">
        <v>154</v>
      </c>
      <c r="C58" s="887" t="s">
        <v>154</v>
      </c>
      <c r="D58" s="887" t="s">
        <v>154</v>
      </c>
      <c r="E58" s="887" t="s">
        <v>919</v>
      </c>
      <c r="F58" s="11"/>
      <c r="G58" s="11"/>
      <c r="H58" s="115"/>
      <c r="I58" s="115"/>
    </row>
    <row r="59" spans="1:9" ht="12" thickTop="1" x14ac:dyDescent="0.25">
      <c r="A59" s="683" t="s">
        <v>2009</v>
      </c>
      <c r="B59" s="897" t="s">
        <v>1176</v>
      </c>
      <c r="C59" s="897" t="s">
        <v>1176</v>
      </c>
      <c r="D59" s="897" t="s">
        <v>1176</v>
      </c>
      <c r="E59" s="897" t="s">
        <v>1176</v>
      </c>
      <c r="F59" s="11"/>
      <c r="G59" s="11"/>
      <c r="H59" s="115"/>
      <c r="I59" s="115"/>
    </row>
    <row r="60" spans="1:9" x14ac:dyDescent="0.25">
      <c r="A60" s="683" t="s">
        <v>923</v>
      </c>
      <c r="B60" s="894" t="s">
        <v>1176</v>
      </c>
      <c r="C60" s="894" t="s">
        <v>1176</v>
      </c>
      <c r="D60" s="894" t="s">
        <v>1176</v>
      </c>
      <c r="E60" s="897" t="s">
        <v>1176</v>
      </c>
      <c r="F60" s="11"/>
      <c r="G60" s="11"/>
      <c r="H60" s="115"/>
      <c r="I60" s="115"/>
    </row>
    <row r="61" spans="1:9" x14ac:dyDescent="0.25">
      <c r="A61" s="684" t="s">
        <v>924</v>
      </c>
      <c r="B61" s="895" t="s">
        <v>1176</v>
      </c>
      <c r="C61" s="895" t="s">
        <v>1176</v>
      </c>
      <c r="D61" s="895" t="s">
        <v>1176</v>
      </c>
      <c r="E61" s="895" t="s">
        <v>1176</v>
      </c>
      <c r="F61" s="11"/>
      <c r="G61" s="11"/>
      <c r="H61" s="115"/>
      <c r="I61" s="115"/>
    </row>
    <row r="62" spans="1:9" x14ac:dyDescent="0.25">
      <c r="A62" s="31"/>
      <c r="B62" s="11"/>
      <c r="C62" s="11"/>
      <c r="D62" s="11"/>
      <c r="E62" s="11"/>
      <c r="F62" s="11"/>
      <c r="G62" s="11"/>
      <c r="H62" s="115"/>
      <c r="I62" s="115"/>
    </row>
    <row r="63" spans="1:9" ht="14" x14ac:dyDescent="0.25">
      <c r="A63" s="31" t="s">
        <v>1813</v>
      </c>
      <c r="B63" s="11"/>
      <c r="C63" s="11"/>
      <c r="D63" s="11"/>
      <c r="E63" s="11"/>
      <c r="F63" s="11"/>
      <c r="G63" s="11"/>
      <c r="H63" s="115"/>
      <c r="I63" s="115"/>
    </row>
    <row r="64" spans="1:9" ht="14" x14ac:dyDescent="0.25">
      <c r="A64" s="1360" t="s">
        <v>2</v>
      </c>
      <c r="B64" s="1364" t="s">
        <v>925</v>
      </c>
      <c r="C64" s="1364"/>
      <c r="D64" s="1364"/>
      <c r="E64" s="1364"/>
      <c r="F64" s="1384" t="s">
        <v>948</v>
      </c>
      <c r="G64" s="1384" t="s">
        <v>949</v>
      </c>
      <c r="H64" s="115"/>
      <c r="I64" s="115"/>
    </row>
    <row r="65" spans="1:9" ht="23" x14ac:dyDescent="0.25">
      <c r="A65" s="1361"/>
      <c r="B65" s="681" t="s">
        <v>913</v>
      </c>
      <c r="C65" s="663" t="s">
        <v>914</v>
      </c>
      <c r="D65" s="663" t="s">
        <v>928</v>
      </c>
      <c r="E65" s="686" t="s">
        <v>950</v>
      </c>
      <c r="F65" s="1385"/>
      <c r="G65" s="1385"/>
      <c r="H65" s="115"/>
      <c r="I65" s="115"/>
    </row>
    <row r="66" spans="1:9" ht="14" thickBot="1" x14ac:dyDescent="0.3">
      <c r="A66" s="1386"/>
      <c r="B66" s="1370" t="s">
        <v>917</v>
      </c>
      <c r="C66" s="1371"/>
      <c r="D66" s="679" t="s">
        <v>918</v>
      </c>
      <c r="E66" s="702" t="s">
        <v>154</v>
      </c>
      <c r="F66" s="679" t="s">
        <v>919</v>
      </c>
      <c r="G66" s="679" t="s">
        <v>919</v>
      </c>
      <c r="H66" s="115"/>
      <c r="I66" s="115"/>
    </row>
    <row r="67" spans="1:9" ht="14.5" thickTop="1" x14ac:dyDescent="0.25">
      <c r="A67" s="687" t="s">
        <v>931</v>
      </c>
      <c r="B67" s="894" t="s">
        <v>1176</v>
      </c>
      <c r="C67" s="894" t="s">
        <v>1176</v>
      </c>
      <c r="D67" s="894" t="s">
        <v>1176</v>
      </c>
      <c r="E67" s="894" t="s">
        <v>1176</v>
      </c>
      <c r="F67" s="894" t="s">
        <v>1176</v>
      </c>
      <c r="G67" s="894" t="s">
        <v>1176</v>
      </c>
      <c r="H67" s="115"/>
      <c r="I67" s="115"/>
    </row>
    <row r="68" spans="1:9" x14ac:dyDescent="0.25">
      <c r="A68" s="11"/>
      <c r="B68" s="11"/>
      <c r="C68" s="11"/>
      <c r="D68" s="11"/>
      <c r="E68" s="11"/>
      <c r="F68" s="11"/>
      <c r="G68" s="11"/>
      <c r="H68" s="115"/>
      <c r="I68" s="115"/>
    </row>
    <row r="69" spans="1:9" ht="14" x14ac:dyDescent="0.25">
      <c r="A69" s="1383" t="s">
        <v>951</v>
      </c>
      <c r="B69" s="1383"/>
      <c r="C69" s="1383"/>
      <c r="D69" s="1383"/>
      <c r="E69" s="11"/>
      <c r="F69" s="11"/>
      <c r="G69" s="11"/>
      <c r="H69" s="115"/>
      <c r="I69" s="115"/>
    </row>
    <row r="70" spans="1:9" ht="12" customHeight="1" x14ac:dyDescent="0.25">
      <c r="A70" s="1379" t="s">
        <v>1426</v>
      </c>
      <c r="B70" s="1379"/>
      <c r="C70" s="1379"/>
      <c r="D70" s="1379"/>
      <c r="E70" s="1379"/>
      <c r="F70" s="1379"/>
      <c r="G70" s="1379"/>
      <c r="H70" s="115"/>
      <c r="I70" s="115"/>
    </row>
    <row r="71" spans="1:9" ht="12" customHeight="1" x14ac:dyDescent="0.25">
      <c r="A71" s="1379" t="s">
        <v>952</v>
      </c>
      <c r="B71" s="1379"/>
      <c r="C71" s="1379"/>
      <c r="D71" s="1379"/>
      <c r="E71" s="1379"/>
      <c r="F71" s="1379"/>
      <c r="G71" s="1379"/>
      <c r="H71" s="1379"/>
      <c r="I71" s="1379"/>
    </row>
    <row r="72" spans="1:9" ht="14" x14ac:dyDescent="0.25">
      <c r="A72" s="1382" t="s">
        <v>953</v>
      </c>
      <c r="B72" s="1382"/>
      <c r="C72" s="1382"/>
      <c r="D72" s="1382"/>
      <c r="E72" s="1382"/>
      <c r="F72" s="220"/>
      <c r="G72" s="220"/>
      <c r="H72" s="115"/>
      <c r="I72" s="115"/>
    </row>
    <row r="73" spans="1:9" ht="12" customHeight="1" x14ac:dyDescent="0.25">
      <c r="A73" s="1381" t="s">
        <v>954</v>
      </c>
      <c r="B73" s="1381"/>
      <c r="C73" s="1381"/>
      <c r="D73" s="1381"/>
      <c r="E73" s="1381"/>
      <c r="F73" s="1381"/>
      <c r="G73" s="1381"/>
      <c r="H73" s="115"/>
      <c r="I73" s="115"/>
    </row>
    <row r="74" spans="1:9" ht="14" x14ac:dyDescent="0.25">
      <c r="A74" s="1380" t="s">
        <v>955</v>
      </c>
      <c r="B74" s="1380"/>
      <c r="C74" s="1380"/>
      <c r="D74" s="1380"/>
      <c r="E74" s="1380"/>
      <c r="F74" s="1380"/>
      <c r="G74" s="210"/>
      <c r="H74" s="115"/>
      <c r="I74" s="115"/>
    </row>
    <row r="75" spans="1:9" ht="24" customHeight="1" x14ac:dyDescent="0.25">
      <c r="A75" s="1379" t="s">
        <v>1427</v>
      </c>
      <c r="B75" s="1379"/>
      <c r="C75" s="1379"/>
      <c r="D75" s="1379"/>
      <c r="E75" s="1379"/>
      <c r="F75" s="1379"/>
      <c r="G75" s="1379"/>
      <c r="H75" s="115"/>
      <c r="I75" s="115"/>
    </row>
    <row r="76" spans="1:9" ht="14" x14ac:dyDescent="0.25">
      <c r="A76" s="1383" t="s">
        <v>956</v>
      </c>
      <c r="B76" s="1383"/>
      <c r="C76" s="1383"/>
      <c r="D76" s="1383"/>
      <c r="E76" s="1383"/>
      <c r="F76" s="220"/>
      <c r="G76" s="220"/>
      <c r="H76" s="115"/>
      <c r="I76" s="115"/>
    </row>
    <row r="77" spans="1:9" ht="14" x14ac:dyDescent="0.25">
      <c r="A77" s="1382" t="s">
        <v>957</v>
      </c>
      <c r="B77" s="1382"/>
      <c r="C77" s="1382"/>
      <c r="D77" s="1382"/>
      <c r="E77" s="1382"/>
      <c r="F77" s="220"/>
      <c r="G77" s="220"/>
      <c r="H77" s="115"/>
      <c r="I77" s="115"/>
    </row>
    <row r="78" spans="1:9" ht="14" x14ac:dyDescent="0.25">
      <c r="A78" s="1382" t="s">
        <v>958</v>
      </c>
      <c r="B78" s="1382"/>
      <c r="C78" s="1382"/>
      <c r="D78" s="220"/>
      <c r="E78" s="220"/>
      <c r="F78" s="220"/>
      <c r="G78" s="220"/>
      <c r="H78" s="115"/>
      <c r="I78" s="115"/>
    </row>
    <row r="79" spans="1:9" ht="14" x14ac:dyDescent="0.25">
      <c r="A79" s="1382" t="s">
        <v>959</v>
      </c>
      <c r="B79" s="1382"/>
      <c r="C79" s="1382"/>
      <c r="D79" s="1382"/>
      <c r="E79" s="1382"/>
      <c r="F79" s="220"/>
      <c r="G79" s="220"/>
      <c r="H79" s="115"/>
      <c r="I79" s="115"/>
    </row>
    <row r="80" spans="1:9" ht="12" customHeight="1" x14ac:dyDescent="0.25">
      <c r="A80" s="1379" t="s">
        <v>1428</v>
      </c>
      <c r="B80" s="1379"/>
      <c r="C80" s="1379"/>
      <c r="D80" s="1379"/>
      <c r="E80" s="1379"/>
      <c r="F80" s="1379"/>
      <c r="G80" s="1379"/>
      <c r="H80" s="115"/>
      <c r="I80" s="115"/>
    </row>
    <row r="81" spans="1:9" ht="14" x14ac:dyDescent="0.25">
      <c r="A81" s="1382" t="s">
        <v>960</v>
      </c>
      <c r="B81" s="1382"/>
      <c r="C81" s="1382"/>
      <c r="D81" s="1382"/>
      <c r="E81" s="1382"/>
      <c r="F81" s="220"/>
      <c r="G81" s="220"/>
      <c r="H81" s="115"/>
      <c r="I81" s="115"/>
    </row>
    <row r="82" spans="1:9" ht="12" customHeight="1" x14ac:dyDescent="0.25">
      <c r="A82" s="1379" t="s">
        <v>1429</v>
      </c>
      <c r="B82" s="1379"/>
      <c r="C82" s="1379"/>
      <c r="D82" s="1379"/>
      <c r="E82" s="1379"/>
      <c r="F82" s="1379"/>
      <c r="G82" s="1379"/>
      <c r="H82" s="175"/>
      <c r="I82" s="115"/>
    </row>
    <row r="83" spans="1:9" x14ac:dyDescent="0.25">
      <c r="A83" s="177"/>
      <c r="B83" s="220"/>
      <c r="C83" s="220"/>
      <c r="D83" s="220"/>
      <c r="E83" s="220"/>
      <c r="F83" s="220"/>
      <c r="G83" s="220"/>
      <c r="H83" s="115"/>
      <c r="I83" s="115"/>
    </row>
    <row r="84" spans="1:9" x14ac:dyDescent="0.25">
      <c r="A84" s="857" t="s">
        <v>277</v>
      </c>
      <c r="B84" s="703"/>
      <c r="C84" s="703"/>
      <c r="D84" s="703"/>
      <c r="E84" s="703"/>
      <c r="F84" s="703"/>
      <c r="G84" s="704"/>
      <c r="H84" s="115"/>
      <c r="I84" s="115"/>
    </row>
    <row r="85" spans="1:9" x14ac:dyDescent="0.25">
      <c r="A85" s="873" t="s">
        <v>1439</v>
      </c>
      <c r="B85" s="920" t="s">
        <v>2194</v>
      </c>
      <c r="C85" s="1055"/>
      <c r="D85" s="1055"/>
      <c r="E85" s="1055"/>
      <c r="F85" s="1055"/>
      <c r="G85" s="1056"/>
      <c r="H85" s="115"/>
      <c r="I85" s="115"/>
    </row>
    <row r="86" spans="1:9" x14ac:dyDescent="0.25">
      <c r="A86" s="11"/>
      <c r="B86" s="220"/>
      <c r="C86" s="220"/>
      <c r="D86" s="220"/>
      <c r="E86" s="220"/>
      <c r="F86" s="220"/>
      <c r="G86" s="220"/>
      <c r="H86" s="115"/>
      <c r="I86" s="115"/>
    </row>
    <row r="87" spans="1:9" x14ac:dyDescent="0.25">
      <c r="A87" s="11"/>
      <c r="B87" s="220"/>
      <c r="C87" s="220"/>
      <c r="D87" s="220"/>
      <c r="E87" s="220"/>
      <c r="F87" s="220"/>
      <c r="G87" s="220"/>
      <c r="H87" s="220"/>
      <c r="I87" s="220"/>
    </row>
    <row r="88" spans="1:9" x14ac:dyDescent="0.25">
      <c r="A88" s="11"/>
      <c r="B88" s="220"/>
      <c r="C88" s="220"/>
      <c r="D88" s="220"/>
      <c r="E88" s="220"/>
      <c r="F88" s="220"/>
      <c r="G88" s="220"/>
      <c r="H88" s="220"/>
      <c r="I88" s="220"/>
    </row>
    <row r="89" spans="1:9" x14ac:dyDescent="0.25">
      <c r="A89" s="11"/>
      <c r="B89" s="220"/>
      <c r="C89" s="220"/>
      <c r="D89" s="220"/>
      <c r="E89" s="220"/>
      <c r="F89" s="220"/>
      <c r="G89" s="220"/>
      <c r="H89" s="220"/>
      <c r="I89" s="220"/>
    </row>
    <row r="90" spans="1:9" x14ac:dyDescent="0.25">
      <c r="A90" s="11"/>
      <c r="B90" s="220"/>
      <c r="C90" s="220"/>
      <c r="D90" s="220"/>
      <c r="E90" s="220"/>
      <c r="F90" s="220"/>
      <c r="G90" s="220"/>
      <c r="H90" s="220"/>
      <c r="I90" s="220"/>
    </row>
    <row r="91" spans="1:9" x14ac:dyDescent="0.25">
      <c r="A91" s="11"/>
      <c r="B91" s="220"/>
      <c r="C91" s="220"/>
      <c r="D91" s="220"/>
      <c r="E91" s="220"/>
      <c r="F91" s="220"/>
      <c r="G91" s="220"/>
      <c r="H91" s="220"/>
      <c r="I91" s="220"/>
    </row>
    <row r="92" spans="1:9" x14ac:dyDescent="0.25">
      <c r="A92" s="11"/>
      <c r="B92" s="220"/>
      <c r="C92" s="220"/>
      <c r="D92" s="220"/>
      <c r="E92" s="220"/>
      <c r="F92" s="220"/>
      <c r="G92" s="220"/>
      <c r="H92" s="220"/>
      <c r="I92" s="220"/>
    </row>
    <row r="93" spans="1:9" x14ac:dyDescent="0.25">
      <c r="A93" s="11"/>
      <c r="B93" s="220"/>
      <c r="C93" s="220"/>
      <c r="D93" s="220"/>
      <c r="E93" s="220"/>
      <c r="F93" s="220"/>
      <c r="G93" s="220"/>
      <c r="H93" s="220"/>
      <c r="I93" s="220"/>
    </row>
    <row r="94" spans="1:9" x14ac:dyDescent="0.25">
      <c r="A94" s="11"/>
      <c r="B94" s="220"/>
      <c r="C94" s="220"/>
      <c r="D94" s="220"/>
      <c r="E94" s="220"/>
      <c r="F94" s="220"/>
      <c r="G94" s="220"/>
      <c r="H94" s="220"/>
      <c r="I94" s="220"/>
    </row>
    <row r="95" spans="1:9" x14ac:dyDescent="0.25">
      <c r="A95" s="11"/>
      <c r="B95" s="220"/>
      <c r="C95" s="220"/>
      <c r="D95" s="220"/>
      <c r="E95" s="220"/>
      <c r="F95" s="220"/>
      <c r="G95" s="220"/>
      <c r="H95" s="220"/>
      <c r="I95" s="220"/>
    </row>
  </sheetData>
  <sheetProtection password="A754" sheet="1" objects="1" scenarios="1"/>
  <mergeCells count="47">
    <mergeCell ref="B85:G85"/>
    <mergeCell ref="A81:E81"/>
    <mergeCell ref="A76:E76"/>
    <mergeCell ref="A77:E77"/>
    <mergeCell ref="A78:C78"/>
    <mergeCell ref="A79:E79"/>
    <mergeCell ref="A80:G80"/>
    <mergeCell ref="A56:A58"/>
    <mergeCell ref="B56:D56"/>
    <mergeCell ref="E56:E57"/>
    <mergeCell ref="A82:G82"/>
    <mergeCell ref="A75:G75"/>
    <mergeCell ref="A74:F74"/>
    <mergeCell ref="A73:G73"/>
    <mergeCell ref="A69:D69"/>
    <mergeCell ref="A70:G70"/>
    <mergeCell ref="A71:I71"/>
    <mergeCell ref="F64:F65"/>
    <mergeCell ref="G64:G65"/>
    <mergeCell ref="A72:E72"/>
    <mergeCell ref="A64:A66"/>
    <mergeCell ref="B64:E64"/>
    <mergeCell ref="B66:C66"/>
    <mergeCell ref="G15:G16"/>
    <mergeCell ref="B17:C17"/>
    <mergeCell ref="G43:G44"/>
    <mergeCell ref="B45:C45"/>
    <mergeCell ref="A49:A51"/>
    <mergeCell ref="A43:A45"/>
    <mergeCell ref="B43:E43"/>
    <mergeCell ref="F43:F44"/>
    <mergeCell ref="B49:E49"/>
    <mergeCell ref="F49:G49"/>
    <mergeCell ref="B51:C51"/>
    <mergeCell ref="A21:A23"/>
    <mergeCell ref="B21:E21"/>
    <mergeCell ref="F21:F22"/>
    <mergeCell ref="B23:C23"/>
    <mergeCell ref="A15:A17"/>
    <mergeCell ref="B15:E15"/>
    <mergeCell ref="F15:F16"/>
    <mergeCell ref="A4:H4"/>
    <mergeCell ref="A6:A8"/>
    <mergeCell ref="B6:E6"/>
    <mergeCell ref="F6:F7"/>
    <mergeCell ref="G6:H7"/>
    <mergeCell ref="B8:C8"/>
  </mergeCells>
  <pageMargins left="0.75" right="0.75" top="1" bottom="1" header="0.5" footer="0.5"/>
  <pageSetup paperSize="9" scale="31"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dimension ref="A1:P57"/>
  <sheetViews>
    <sheetView showGridLines="0" workbookViewId="0"/>
  </sheetViews>
  <sheetFormatPr defaultColWidth="11.453125" defaultRowHeight="11.5" x14ac:dyDescent="0.25"/>
  <cols>
    <col min="1" max="1" width="21.81640625" style="7" customWidth="1"/>
    <col min="2" max="10" width="11.453125" style="7" customWidth="1"/>
    <col min="11" max="16384" width="11.453125" style="7"/>
  </cols>
  <sheetData>
    <row r="1" spans="1:16" ht="15" x14ac:dyDescent="0.3">
      <c r="A1" s="99" t="s">
        <v>961</v>
      </c>
      <c r="B1" s="11"/>
      <c r="C1" s="11"/>
      <c r="D1" s="11"/>
      <c r="E1" s="11"/>
      <c r="F1" s="11"/>
      <c r="G1" s="11"/>
      <c r="H1" s="11"/>
      <c r="I1" s="11"/>
      <c r="J1" s="11" t="s">
        <v>2018</v>
      </c>
      <c r="K1" s="11"/>
      <c r="L1" s="11"/>
      <c r="M1" s="11"/>
      <c r="N1" s="11"/>
      <c r="O1" s="11"/>
      <c r="P1" s="11"/>
    </row>
    <row r="2" spans="1:16" ht="18" x14ac:dyDescent="0.3">
      <c r="A2" s="99" t="s">
        <v>909</v>
      </c>
      <c r="B2" s="11"/>
      <c r="C2" s="11"/>
      <c r="D2" s="11"/>
      <c r="E2" s="11"/>
      <c r="F2" s="11"/>
      <c r="G2" s="11"/>
      <c r="H2" s="11"/>
      <c r="I2" s="11"/>
      <c r="J2" s="11" t="s">
        <v>2019</v>
      </c>
      <c r="K2" s="11"/>
      <c r="L2" s="11"/>
      <c r="M2" s="11"/>
      <c r="N2" s="11"/>
      <c r="O2" s="11"/>
      <c r="P2" s="11"/>
    </row>
    <row r="3" spans="1:16" ht="15" x14ac:dyDescent="0.3">
      <c r="A3" s="99" t="s">
        <v>33</v>
      </c>
      <c r="B3" s="11"/>
      <c r="C3" s="11"/>
      <c r="D3" s="11"/>
      <c r="E3" s="11"/>
      <c r="F3" s="11"/>
      <c r="G3" s="11"/>
      <c r="H3" s="11"/>
      <c r="I3" s="11"/>
      <c r="J3" s="11" t="s">
        <v>2020</v>
      </c>
      <c r="K3" s="11"/>
      <c r="L3" s="11"/>
      <c r="M3" s="11"/>
      <c r="N3" s="11"/>
      <c r="O3" s="11"/>
      <c r="P3" s="11"/>
    </row>
    <row r="4" spans="1:16" x14ac:dyDescent="0.25">
      <c r="A4" s="215"/>
      <c r="B4" s="11"/>
      <c r="C4" s="11"/>
      <c r="D4" s="11"/>
      <c r="E4" s="11"/>
      <c r="F4" s="11"/>
      <c r="G4" s="11"/>
      <c r="H4" s="11"/>
      <c r="I4" s="11"/>
      <c r="J4" s="11"/>
      <c r="K4" s="11"/>
      <c r="L4" s="11"/>
      <c r="M4" s="11"/>
      <c r="N4" s="11"/>
      <c r="O4" s="11"/>
      <c r="P4" s="11"/>
    </row>
    <row r="5" spans="1:16" ht="14" x14ac:dyDescent="0.25">
      <c r="A5" s="215" t="s">
        <v>1814</v>
      </c>
      <c r="B5" s="11"/>
      <c r="C5" s="11"/>
      <c r="D5" s="11"/>
      <c r="E5" s="11"/>
      <c r="F5" s="11"/>
      <c r="G5" s="11"/>
      <c r="H5" s="11"/>
      <c r="I5" s="11"/>
      <c r="J5" s="11"/>
      <c r="K5" s="11"/>
      <c r="L5" s="11"/>
      <c r="M5" s="11"/>
      <c r="N5" s="11"/>
      <c r="O5" s="11"/>
      <c r="P5" s="11"/>
    </row>
    <row r="6" spans="1:16" x14ac:dyDescent="0.25">
      <c r="A6" s="1387" t="s">
        <v>2018</v>
      </c>
      <c r="B6" s="1389" t="s">
        <v>963</v>
      </c>
      <c r="C6" s="1389"/>
      <c r="D6" s="1389"/>
      <c r="E6" s="1389" t="s">
        <v>922</v>
      </c>
      <c r="F6" s="1389"/>
      <c r="G6" s="1389"/>
      <c r="H6" s="1389" t="s">
        <v>964</v>
      </c>
      <c r="I6" s="1389"/>
      <c r="J6" s="1389"/>
      <c r="K6" s="11"/>
      <c r="L6" s="11"/>
      <c r="M6" s="11"/>
      <c r="N6" s="11"/>
      <c r="O6" s="11"/>
      <c r="P6" s="11"/>
    </row>
    <row r="7" spans="1:16" ht="23" customHeight="1" x14ac:dyDescent="0.25">
      <c r="A7" s="1387"/>
      <c r="B7" s="306" t="s">
        <v>131</v>
      </c>
      <c r="C7" s="306" t="s">
        <v>132</v>
      </c>
      <c r="D7" s="306" t="s">
        <v>133</v>
      </c>
      <c r="E7" s="306" t="s">
        <v>131</v>
      </c>
      <c r="F7" s="306" t="s">
        <v>132</v>
      </c>
      <c r="G7" s="306" t="s">
        <v>133</v>
      </c>
      <c r="H7" s="306" t="s">
        <v>131</v>
      </c>
      <c r="I7" s="306" t="s">
        <v>132</v>
      </c>
      <c r="J7" s="306" t="s">
        <v>133</v>
      </c>
      <c r="K7" s="11"/>
      <c r="L7" s="11"/>
      <c r="M7" s="11"/>
      <c r="N7" s="11"/>
      <c r="O7" s="11"/>
      <c r="P7" s="11"/>
    </row>
    <row r="8" spans="1:16" ht="14.5" thickBot="1" x14ac:dyDescent="0.3">
      <c r="A8" s="1388"/>
      <c r="B8" s="309" t="s">
        <v>966</v>
      </c>
      <c r="C8" s="309" t="s">
        <v>966</v>
      </c>
      <c r="D8" s="309" t="s">
        <v>966</v>
      </c>
      <c r="E8" s="309" t="s">
        <v>966</v>
      </c>
      <c r="F8" s="309" t="s">
        <v>966</v>
      </c>
      <c r="G8" s="309" t="s">
        <v>966</v>
      </c>
      <c r="H8" s="309" t="s">
        <v>967</v>
      </c>
      <c r="I8" s="309" t="s">
        <v>967</v>
      </c>
      <c r="J8" s="309" t="s">
        <v>967</v>
      </c>
      <c r="K8" s="11"/>
      <c r="L8" s="11"/>
      <c r="M8" s="11"/>
      <c r="N8" s="11"/>
      <c r="O8" s="11"/>
      <c r="P8" s="11"/>
    </row>
    <row r="9" spans="1:16" ht="14.5" thickTop="1" x14ac:dyDescent="0.25">
      <c r="A9" s="307" t="s">
        <v>968</v>
      </c>
      <c r="B9" s="308"/>
      <c r="C9" s="308"/>
      <c r="D9" s="308"/>
      <c r="E9" s="308"/>
      <c r="F9" s="308"/>
      <c r="G9" s="308"/>
      <c r="H9" s="308"/>
      <c r="I9" s="308"/>
      <c r="J9" s="308"/>
      <c r="K9" s="11"/>
      <c r="L9" s="11"/>
      <c r="M9" s="11"/>
      <c r="N9" s="11"/>
      <c r="O9" s="11"/>
      <c r="P9" s="11"/>
    </row>
    <row r="10" spans="1:16" x14ac:dyDescent="0.25">
      <c r="A10" s="900" t="s">
        <v>2270</v>
      </c>
      <c r="B10" s="894" t="s">
        <v>1176</v>
      </c>
      <c r="C10" s="894" t="s">
        <v>1176</v>
      </c>
      <c r="D10" s="894" t="s">
        <v>1176</v>
      </c>
      <c r="E10" s="894" t="s">
        <v>1176</v>
      </c>
      <c r="F10" s="894" t="s">
        <v>1176</v>
      </c>
      <c r="G10" s="894" t="s">
        <v>1176</v>
      </c>
      <c r="H10" s="894" t="s">
        <v>1176</v>
      </c>
      <c r="I10" s="894" t="s">
        <v>1176</v>
      </c>
      <c r="J10" s="894" t="s">
        <v>1176</v>
      </c>
    </row>
    <row r="11" spans="1:16" x14ac:dyDescent="0.25">
      <c r="A11" s="900" t="s">
        <v>2271</v>
      </c>
      <c r="B11" s="894">
        <v>8147000</v>
      </c>
      <c r="C11" s="894">
        <v>12300</v>
      </c>
      <c r="D11" s="894">
        <v>5188200</v>
      </c>
      <c r="E11" s="894">
        <v>720000</v>
      </c>
      <c r="F11" s="894">
        <v>1300</v>
      </c>
      <c r="G11" s="894">
        <v>521600</v>
      </c>
      <c r="H11" s="894">
        <v>4085000</v>
      </c>
      <c r="I11" s="894">
        <v>100</v>
      </c>
      <c r="J11" s="894">
        <v>159900</v>
      </c>
    </row>
    <row r="12" spans="1:16" x14ac:dyDescent="0.25">
      <c r="A12" s="900" t="s">
        <v>2272</v>
      </c>
      <c r="B12" s="894">
        <v>7114000</v>
      </c>
      <c r="C12" s="894">
        <v>15600</v>
      </c>
      <c r="D12" s="894">
        <v>4743600</v>
      </c>
      <c r="E12" s="894">
        <v>766000</v>
      </c>
      <c r="F12" s="894">
        <v>1700</v>
      </c>
      <c r="G12" s="894">
        <v>555400</v>
      </c>
      <c r="H12" s="894">
        <v>3959000</v>
      </c>
      <c r="I12" s="894" t="s">
        <v>2026</v>
      </c>
      <c r="J12" s="894">
        <v>150300</v>
      </c>
    </row>
    <row r="13" spans="1:16" x14ac:dyDescent="0.25">
      <c r="A13" s="900" t="s">
        <v>2273</v>
      </c>
      <c r="B13" s="894">
        <v>6656000</v>
      </c>
      <c r="C13" s="894">
        <v>22600</v>
      </c>
      <c r="D13" s="894">
        <v>4591500</v>
      </c>
      <c r="E13" s="894">
        <v>829000</v>
      </c>
      <c r="F13" s="894">
        <v>1500</v>
      </c>
      <c r="G13" s="894">
        <v>581000</v>
      </c>
      <c r="H13" s="894">
        <v>4346000</v>
      </c>
      <c r="I13" s="894">
        <v>100</v>
      </c>
      <c r="J13" s="894">
        <v>172800</v>
      </c>
    </row>
    <row r="14" spans="1:16" x14ac:dyDescent="0.25">
      <c r="A14" s="900" t="s">
        <v>2274</v>
      </c>
      <c r="B14" s="894">
        <v>7047000</v>
      </c>
      <c r="C14" s="894">
        <v>18500</v>
      </c>
      <c r="D14" s="894">
        <v>4676700</v>
      </c>
      <c r="E14" s="894">
        <v>896000</v>
      </c>
      <c r="F14" s="894">
        <v>3400</v>
      </c>
      <c r="G14" s="894">
        <v>644400</v>
      </c>
      <c r="H14" s="894">
        <v>4820000</v>
      </c>
      <c r="I14" s="894">
        <v>300</v>
      </c>
      <c r="J14" s="894">
        <v>174500</v>
      </c>
    </row>
    <row r="15" spans="1:16" x14ac:dyDescent="0.25">
      <c r="A15" s="900" t="s">
        <v>2275</v>
      </c>
      <c r="B15" s="894">
        <v>6987000</v>
      </c>
      <c r="C15" s="894">
        <v>24700</v>
      </c>
      <c r="D15" s="894">
        <v>4123300</v>
      </c>
      <c r="E15" s="894">
        <v>994000</v>
      </c>
      <c r="F15" s="894">
        <v>5000</v>
      </c>
      <c r="G15" s="894">
        <v>658400</v>
      </c>
      <c r="H15" s="894">
        <v>5062000</v>
      </c>
      <c r="I15" s="894">
        <v>900</v>
      </c>
      <c r="J15" s="894">
        <v>149100</v>
      </c>
    </row>
    <row r="16" spans="1:16" x14ac:dyDescent="0.25">
      <c r="A16" s="900" t="s">
        <v>2276</v>
      </c>
      <c r="B16" s="894">
        <v>6341000</v>
      </c>
      <c r="C16" s="894">
        <v>14000</v>
      </c>
      <c r="D16" s="894">
        <v>3789500</v>
      </c>
      <c r="E16" s="894">
        <v>1105000</v>
      </c>
      <c r="F16" s="894">
        <v>4532</v>
      </c>
      <c r="G16" s="894">
        <v>739400</v>
      </c>
      <c r="H16" s="894">
        <v>5236000</v>
      </c>
      <c r="I16" s="894">
        <v>1900</v>
      </c>
      <c r="J16" s="894">
        <v>130100</v>
      </c>
    </row>
    <row r="17" spans="1:10" x14ac:dyDescent="0.25">
      <c r="A17" s="900" t="s">
        <v>2277</v>
      </c>
      <c r="B17" s="894">
        <v>6390400</v>
      </c>
      <c r="C17" s="894">
        <v>15800</v>
      </c>
      <c r="D17" s="894">
        <v>3481000</v>
      </c>
      <c r="E17" s="894">
        <v>1165200</v>
      </c>
      <c r="F17" s="894">
        <v>4305</v>
      </c>
      <c r="G17" s="894">
        <v>790700</v>
      </c>
      <c r="H17" s="894">
        <v>5236000</v>
      </c>
      <c r="I17" s="894">
        <v>3500</v>
      </c>
      <c r="J17" s="894">
        <v>117500</v>
      </c>
    </row>
    <row r="18" spans="1:10" x14ac:dyDescent="0.25">
      <c r="A18" s="900" t="s">
        <v>2278</v>
      </c>
      <c r="B18" s="894">
        <v>6311200</v>
      </c>
      <c r="C18" s="894">
        <v>13400</v>
      </c>
      <c r="D18" s="894">
        <v>3962600</v>
      </c>
      <c r="E18" s="894">
        <v>1288800</v>
      </c>
      <c r="F18" s="894">
        <v>3605</v>
      </c>
      <c r="G18" s="894">
        <v>902100</v>
      </c>
      <c r="H18" s="894">
        <v>5455000</v>
      </c>
      <c r="I18" s="894">
        <v>1900</v>
      </c>
      <c r="J18" s="894">
        <v>2016100</v>
      </c>
    </row>
    <row r="19" spans="1:10" x14ac:dyDescent="0.25">
      <c r="A19" s="900" t="s">
        <v>2279</v>
      </c>
      <c r="B19" s="894">
        <v>6899000</v>
      </c>
      <c r="C19" s="894">
        <v>20300</v>
      </c>
      <c r="D19" s="894">
        <v>4477400</v>
      </c>
      <c r="E19" s="894">
        <v>1371400</v>
      </c>
      <c r="F19" s="894">
        <v>3727</v>
      </c>
      <c r="G19" s="894">
        <v>986300</v>
      </c>
      <c r="H19" s="894">
        <v>5820000</v>
      </c>
      <c r="I19" s="894">
        <v>9900</v>
      </c>
      <c r="J19" s="894">
        <v>1989900</v>
      </c>
    </row>
    <row r="20" spans="1:10" x14ac:dyDescent="0.25">
      <c r="A20" s="900" t="s">
        <v>2280</v>
      </c>
      <c r="B20" s="894">
        <v>7350000</v>
      </c>
      <c r="C20" s="894">
        <v>21000</v>
      </c>
      <c r="D20" s="894">
        <v>4702000</v>
      </c>
      <c r="E20" s="894">
        <v>1459100</v>
      </c>
      <c r="F20" s="894">
        <v>3805</v>
      </c>
      <c r="G20" s="894">
        <v>1013100</v>
      </c>
      <c r="H20" s="894">
        <v>5951000</v>
      </c>
      <c r="I20" s="894">
        <v>6900</v>
      </c>
      <c r="J20" s="894">
        <v>1804600</v>
      </c>
    </row>
    <row r="21" spans="1:10" x14ac:dyDescent="0.25">
      <c r="A21" s="900" t="s">
        <v>2281</v>
      </c>
      <c r="B21" s="894">
        <v>7540000</v>
      </c>
      <c r="C21" s="894">
        <v>19500</v>
      </c>
      <c r="D21" s="894">
        <v>4785200</v>
      </c>
      <c r="E21" s="894">
        <v>1541200</v>
      </c>
      <c r="F21" s="894">
        <v>6205</v>
      </c>
      <c r="G21" s="894">
        <v>1016200</v>
      </c>
      <c r="H21" s="894">
        <v>5764000</v>
      </c>
      <c r="I21" s="894">
        <v>6500</v>
      </c>
      <c r="J21" s="894">
        <v>1280000</v>
      </c>
    </row>
    <row r="22" spans="1:10" x14ac:dyDescent="0.25">
      <c r="A22" s="900" t="s">
        <v>2282</v>
      </c>
      <c r="B22" s="894">
        <v>7508000</v>
      </c>
      <c r="C22" s="894">
        <v>23200</v>
      </c>
      <c r="D22" s="894">
        <v>4911300</v>
      </c>
      <c r="E22" s="894">
        <v>1779000</v>
      </c>
      <c r="F22" s="894">
        <v>6505</v>
      </c>
      <c r="G22" s="894">
        <v>1167400</v>
      </c>
      <c r="H22" s="894">
        <v>6107000</v>
      </c>
      <c r="I22" s="894">
        <v>3100</v>
      </c>
      <c r="J22" s="894">
        <v>1427300</v>
      </c>
    </row>
    <row r="23" spans="1:10" x14ac:dyDescent="0.25">
      <c r="A23" s="900" t="s">
        <v>2283</v>
      </c>
      <c r="B23" s="894">
        <v>7944000</v>
      </c>
      <c r="C23" s="894">
        <v>21000</v>
      </c>
      <c r="D23" s="894">
        <v>5256000</v>
      </c>
      <c r="E23" s="894">
        <v>2001000</v>
      </c>
      <c r="F23" s="894">
        <v>7500</v>
      </c>
      <c r="G23" s="894">
        <v>1296800</v>
      </c>
      <c r="H23" s="894">
        <v>6491000</v>
      </c>
      <c r="I23" s="894">
        <v>4100</v>
      </c>
      <c r="J23" s="894">
        <v>1490600</v>
      </c>
    </row>
    <row r="24" spans="1:10" x14ac:dyDescent="0.25">
      <c r="A24" s="900" t="s">
        <v>2284</v>
      </c>
      <c r="B24" s="894">
        <v>7531000</v>
      </c>
      <c r="C24" s="894">
        <v>25000</v>
      </c>
      <c r="D24" s="894">
        <v>4324000</v>
      </c>
      <c r="E24" s="894">
        <v>1789000</v>
      </c>
      <c r="F24" s="894">
        <v>14500</v>
      </c>
      <c r="G24" s="894">
        <v>891200</v>
      </c>
      <c r="H24" s="894">
        <v>6390000</v>
      </c>
      <c r="I24" s="894">
        <v>5900</v>
      </c>
      <c r="J24" s="894">
        <v>1164800</v>
      </c>
    </row>
    <row r="25" spans="1:10" x14ac:dyDescent="0.25">
      <c r="A25" s="900" t="s">
        <v>2285</v>
      </c>
      <c r="B25" s="894">
        <v>4981000</v>
      </c>
      <c r="C25" s="894">
        <v>19000</v>
      </c>
      <c r="D25" s="894">
        <v>2857000</v>
      </c>
      <c r="E25" s="894">
        <v>1331000</v>
      </c>
      <c r="F25" s="894">
        <v>14305</v>
      </c>
      <c r="G25" s="894">
        <v>724500</v>
      </c>
      <c r="H25" s="894">
        <v>4992000</v>
      </c>
      <c r="I25" s="894">
        <v>3900</v>
      </c>
      <c r="J25" s="894">
        <v>807400</v>
      </c>
    </row>
    <row r="26" spans="1:10" x14ac:dyDescent="0.25">
      <c r="A26" s="900" t="s">
        <v>2286</v>
      </c>
      <c r="B26" s="894">
        <v>5807000</v>
      </c>
      <c r="C26" s="894">
        <v>20000</v>
      </c>
      <c r="D26" s="894">
        <v>3850000</v>
      </c>
      <c r="E26" s="894">
        <v>1417000</v>
      </c>
      <c r="F26" s="894">
        <v>12400</v>
      </c>
      <c r="G26" s="894">
        <v>758732</v>
      </c>
      <c r="H26" s="894">
        <v>5232000</v>
      </c>
      <c r="I26" s="894">
        <v>5600</v>
      </c>
      <c r="J26" s="894">
        <v>947456</v>
      </c>
    </row>
    <row r="27" spans="1:10" x14ac:dyDescent="0.25">
      <c r="A27" s="900" t="s">
        <v>2287</v>
      </c>
      <c r="B27" s="894">
        <v>7045000</v>
      </c>
      <c r="C27" s="894">
        <v>21000</v>
      </c>
      <c r="D27" s="894">
        <v>4355000</v>
      </c>
      <c r="E27" s="894">
        <v>1278000</v>
      </c>
      <c r="F27" s="894">
        <v>14400</v>
      </c>
      <c r="G27" s="894">
        <v>683700</v>
      </c>
      <c r="H27" s="894">
        <v>5092000</v>
      </c>
      <c r="I27" s="894">
        <v>6400</v>
      </c>
      <c r="J27" s="894">
        <v>1043600</v>
      </c>
    </row>
    <row r="28" spans="1:10" x14ac:dyDescent="0.25">
      <c r="A28" s="900" t="s">
        <v>2288</v>
      </c>
      <c r="B28" s="894">
        <v>7647000</v>
      </c>
      <c r="C28" s="894">
        <v>30000</v>
      </c>
      <c r="D28" s="894">
        <v>5470000</v>
      </c>
      <c r="E28" s="894">
        <v>1469000</v>
      </c>
      <c r="F28" s="894">
        <v>15000</v>
      </c>
      <c r="G28" s="894">
        <v>896200</v>
      </c>
      <c r="H28" s="894">
        <v>5898000</v>
      </c>
      <c r="I28" s="894">
        <v>5300</v>
      </c>
      <c r="J28" s="894">
        <v>1393200</v>
      </c>
    </row>
    <row r="29" spans="1:10" x14ac:dyDescent="0.25">
      <c r="A29" s="900" t="s">
        <v>2289</v>
      </c>
      <c r="B29" s="894">
        <v>9680000</v>
      </c>
      <c r="C29" s="894">
        <v>28000</v>
      </c>
      <c r="D29" s="894">
        <v>6638000</v>
      </c>
      <c r="E29" s="894">
        <v>1729000</v>
      </c>
      <c r="F29" s="894">
        <v>21400</v>
      </c>
      <c r="G29" s="894">
        <v>970800</v>
      </c>
      <c r="H29" s="894">
        <v>6851000</v>
      </c>
      <c r="I29" s="894">
        <v>8500</v>
      </c>
      <c r="J29" s="894">
        <v>1696900</v>
      </c>
    </row>
    <row r="30" spans="1:10" x14ac:dyDescent="0.25">
      <c r="A30" s="900" t="s">
        <v>2290</v>
      </c>
      <c r="B30" s="894">
        <v>10258000</v>
      </c>
      <c r="C30" s="894">
        <v>32000</v>
      </c>
      <c r="D30" s="894">
        <v>6939000</v>
      </c>
      <c r="E30" s="894">
        <v>1764000</v>
      </c>
      <c r="F30" s="894">
        <v>28100</v>
      </c>
      <c r="G30" s="894">
        <v>1041200</v>
      </c>
      <c r="H30" s="894">
        <v>7037000</v>
      </c>
      <c r="I30" s="894">
        <v>8100</v>
      </c>
      <c r="J30" s="894">
        <v>1754500</v>
      </c>
    </row>
    <row r="31" spans="1:10" x14ac:dyDescent="0.25">
      <c r="A31" s="900" t="s">
        <v>2291</v>
      </c>
      <c r="B31" s="894">
        <v>8280000</v>
      </c>
      <c r="C31" s="894">
        <v>21000</v>
      </c>
      <c r="D31" s="894">
        <v>5411000</v>
      </c>
      <c r="E31" s="894">
        <v>1551000</v>
      </c>
      <c r="F31" s="894">
        <v>19500</v>
      </c>
      <c r="G31" s="894">
        <v>990000</v>
      </c>
      <c r="H31" s="894">
        <v>7142000</v>
      </c>
      <c r="I31" s="894">
        <v>11000</v>
      </c>
      <c r="J31" s="894">
        <v>1511000</v>
      </c>
    </row>
    <row r="32" spans="1:10" x14ac:dyDescent="0.25">
      <c r="A32" s="900" t="s">
        <v>2292</v>
      </c>
      <c r="B32" s="894">
        <v>7322000</v>
      </c>
      <c r="C32" s="894">
        <v>24000</v>
      </c>
      <c r="D32" s="894">
        <v>4600000</v>
      </c>
      <c r="E32" s="894">
        <v>1491000</v>
      </c>
      <c r="F32" s="894">
        <v>26200</v>
      </c>
      <c r="G32" s="894">
        <v>857300</v>
      </c>
      <c r="H32" s="894">
        <v>6522000</v>
      </c>
      <c r="I32" s="894">
        <v>12000</v>
      </c>
      <c r="J32" s="894">
        <v>1296000</v>
      </c>
    </row>
    <row r="33" spans="1:16" x14ac:dyDescent="0.25">
      <c r="A33" s="900" t="s">
        <v>2293</v>
      </c>
      <c r="B33" s="894">
        <v>8023000</v>
      </c>
      <c r="C33" s="894">
        <v>26000</v>
      </c>
      <c r="D33" s="894">
        <v>4932100</v>
      </c>
      <c r="E33" s="894">
        <v>1446000</v>
      </c>
      <c r="F33" s="894">
        <v>29200</v>
      </c>
      <c r="G33" s="894">
        <v>767800</v>
      </c>
      <c r="H33" s="894">
        <v>6979000</v>
      </c>
      <c r="I33" s="894">
        <v>16000</v>
      </c>
      <c r="J33" s="894">
        <v>1422000</v>
      </c>
    </row>
    <row r="34" spans="1:16" x14ac:dyDescent="0.25">
      <c r="A34" s="900" t="s">
        <v>2294</v>
      </c>
      <c r="B34" s="894">
        <v>8265000</v>
      </c>
      <c r="C34" s="894">
        <v>28000</v>
      </c>
      <c r="D34" s="894">
        <v>4821000</v>
      </c>
      <c r="E34" s="894">
        <v>1373000</v>
      </c>
      <c r="F34" s="894">
        <v>36400</v>
      </c>
      <c r="G34" s="894">
        <v>754700</v>
      </c>
      <c r="H34" s="894">
        <v>7827000</v>
      </c>
      <c r="I34" s="894">
        <v>27000</v>
      </c>
      <c r="J34" s="894">
        <v>1410000</v>
      </c>
    </row>
    <row r="35" spans="1:16" x14ac:dyDescent="0.25">
      <c r="A35" s="900" t="s">
        <v>2295</v>
      </c>
      <c r="B35" s="894">
        <v>7333000</v>
      </c>
      <c r="C35" s="894">
        <v>22300</v>
      </c>
      <c r="D35" s="894">
        <v>4898300</v>
      </c>
      <c r="E35" s="894">
        <v>1315000</v>
      </c>
      <c r="F35" s="894">
        <v>49400</v>
      </c>
      <c r="G35" s="894">
        <v>731400</v>
      </c>
      <c r="H35" s="894">
        <v>7837000</v>
      </c>
      <c r="I35" s="894">
        <v>23300</v>
      </c>
      <c r="J35" s="894">
        <v>1401100</v>
      </c>
    </row>
    <row r="36" spans="1:16" x14ac:dyDescent="0.25">
      <c r="A36" s="900" t="s">
        <v>2296</v>
      </c>
      <c r="B36" s="894">
        <v>7143000</v>
      </c>
      <c r="C36" s="894">
        <v>28000</v>
      </c>
      <c r="D36" s="894">
        <v>4555300</v>
      </c>
      <c r="E36" s="894">
        <v>1333000</v>
      </c>
      <c r="F36" s="894">
        <v>50500</v>
      </c>
      <c r="G36" s="894">
        <v>792800</v>
      </c>
      <c r="H36" s="894">
        <v>7827000</v>
      </c>
      <c r="I36" s="894">
        <v>36300</v>
      </c>
      <c r="J36" s="894">
        <v>1368100</v>
      </c>
    </row>
    <row r="37" spans="1:16" x14ac:dyDescent="0.25">
      <c r="A37" s="900" t="s">
        <v>2297</v>
      </c>
      <c r="B37" s="894">
        <v>7563000</v>
      </c>
      <c r="C37" s="894">
        <v>36000</v>
      </c>
      <c r="D37" s="894">
        <v>4894000</v>
      </c>
      <c r="E37" s="894">
        <v>1394000</v>
      </c>
      <c r="F37" s="894">
        <v>65700</v>
      </c>
      <c r="G37" s="894">
        <v>797600</v>
      </c>
      <c r="H37" s="894">
        <v>8339000</v>
      </c>
      <c r="I37" s="894">
        <v>58000</v>
      </c>
      <c r="J37" s="894">
        <v>1491000</v>
      </c>
    </row>
    <row r="38" spans="1:16" x14ac:dyDescent="0.25">
      <c r="A38" s="900" t="s">
        <v>2298</v>
      </c>
      <c r="B38" s="894">
        <v>7823000</v>
      </c>
      <c r="C38" s="894">
        <v>45000</v>
      </c>
      <c r="D38" s="894">
        <v>5052000</v>
      </c>
      <c r="E38" s="894">
        <v>1447000</v>
      </c>
      <c r="F38" s="894">
        <v>75900</v>
      </c>
      <c r="G38" s="894">
        <v>811400</v>
      </c>
      <c r="H38" s="894">
        <v>8842000</v>
      </c>
      <c r="I38" s="894">
        <v>38000</v>
      </c>
      <c r="J38" s="894">
        <v>1559000</v>
      </c>
    </row>
    <row r="39" spans="1:16" x14ac:dyDescent="0.25">
      <c r="A39" s="900" t="s">
        <v>2299</v>
      </c>
      <c r="B39" s="894">
        <v>7763000</v>
      </c>
      <c r="C39" s="894">
        <v>56200</v>
      </c>
      <c r="D39" s="894">
        <v>4555000</v>
      </c>
      <c r="E39" s="894">
        <v>1518000</v>
      </c>
      <c r="F39" s="894">
        <v>106800</v>
      </c>
      <c r="G39" s="894">
        <v>833900</v>
      </c>
      <c r="H39" s="894">
        <v>8954000</v>
      </c>
      <c r="I39" s="894">
        <v>42000</v>
      </c>
      <c r="J39" s="894">
        <v>1535000</v>
      </c>
    </row>
    <row r="40" spans="1:16" x14ac:dyDescent="0.25">
      <c r="A40" s="900" t="s">
        <v>1184</v>
      </c>
      <c r="B40" s="894">
        <v>7503000</v>
      </c>
      <c r="C40" s="894">
        <v>65100</v>
      </c>
      <c r="D40" s="894">
        <v>4176300</v>
      </c>
      <c r="E40" s="894">
        <v>1337000</v>
      </c>
      <c r="F40" s="894">
        <v>115200</v>
      </c>
      <c r="G40" s="894">
        <v>778900</v>
      </c>
      <c r="H40" s="894">
        <v>8765000</v>
      </c>
      <c r="I40" s="894">
        <v>53500</v>
      </c>
      <c r="J40" s="894">
        <v>1363400</v>
      </c>
    </row>
    <row r="41" spans="1:16" x14ac:dyDescent="0.25">
      <c r="A41" s="860" t="s">
        <v>2007</v>
      </c>
      <c r="B41" s="11"/>
      <c r="C41" s="11"/>
      <c r="D41" s="11"/>
      <c r="E41" s="11"/>
      <c r="F41" s="11"/>
      <c r="G41" s="11"/>
      <c r="H41" s="11"/>
      <c r="I41" s="11"/>
      <c r="J41" s="11"/>
      <c r="K41" s="11"/>
      <c r="L41" s="11"/>
      <c r="M41" s="11"/>
      <c r="N41" s="11"/>
      <c r="O41" s="11"/>
      <c r="P41" s="11"/>
    </row>
    <row r="42" spans="1:16" ht="14" x14ac:dyDescent="0.25">
      <c r="A42" s="1390" t="s">
        <v>1815</v>
      </c>
      <c r="B42" s="1390"/>
      <c r="C42" s="1390"/>
      <c r="D42" s="1390"/>
      <c r="E42" s="1390"/>
      <c r="F42" s="1390"/>
      <c r="G42" s="1390"/>
      <c r="H42" s="1390"/>
      <c r="I42" s="1390"/>
      <c r="J42" s="1390"/>
      <c r="K42" s="11"/>
      <c r="L42" s="11"/>
      <c r="M42" s="11"/>
      <c r="N42" s="11"/>
      <c r="O42" s="11"/>
      <c r="P42" s="11"/>
    </row>
    <row r="43" spans="1:16" ht="14" x14ac:dyDescent="0.25">
      <c r="A43" s="1390" t="s">
        <v>971</v>
      </c>
      <c r="B43" s="1390"/>
      <c r="C43" s="1390"/>
      <c r="D43" s="1390"/>
      <c r="E43" s="1390"/>
      <c r="F43" s="1390"/>
      <c r="G43" s="1390"/>
      <c r="H43" s="1390"/>
      <c r="I43" s="1390"/>
      <c r="J43" s="1390"/>
      <c r="K43" s="11"/>
      <c r="L43" s="11"/>
      <c r="M43" s="11"/>
      <c r="N43" s="11"/>
      <c r="O43" s="11"/>
      <c r="P43" s="11"/>
    </row>
    <row r="44" spans="1:16" ht="14" x14ac:dyDescent="0.25">
      <c r="A44" s="1390" t="s">
        <v>972</v>
      </c>
      <c r="B44" s="1390"/>
      <c r="C44" s="1390"/>
      <c r="D44" s="1390"/>
      <c r="E44" s="1390"/>
      <c r="F44" s="1390"/>
      <c r="G44" s="1390"/>
      <c r="H44" s="1390"/>
      <c r="I44" s="1390"/>
      <c r="J44" s="1390"/>
      <c r="K44" s="11"/>
      <c r="L44" s="11"/>
      <c r="M44" s="11"/>
      <c r="N44" s="11"/>
      <c r="O44" s="11"/>
      <c r="P44" s="11"/>
    </row>
    <row r="45" spans="1:16" x14ac:dyDescent="0.25">
      <c r="A45" s="1391" t="s">
        <v>973</v>
      </c>
      <c r="B45" s="1391"/>
      <c r="C45" s="1391"/>
      <c r="D45" s="1391"/>
      <c r="E45" s="1391"/>
      <c r="F45" s="1391"/>
      <c r="G45" s="1391"/>
      <c r="H45" s="1391"/>
      <c r="I45" s="1391"/>
      <c r="J45" s="1391"/>
      <c r="K45" s="11"/>
      <c r="L45" s="11"/>
      <c r="M45" s="11"/>
      <c r="N45" s="11"/>
      <c r="O45" s="11"/>
      <c r="P45" s="11"/>
    </row>
    <row r="46" spans="1:16" x14ac:dyDescent="0.25">
      <c r="A46" s="221"/>
      <c r="B46" s="221"/>
      <c r="C46" s="221"/>
      <c r="D46" s="221"/>
      <c r="E46" s="221"/>
      <c r="F46" s="221"/>
      <c r="G46" s="221"/>
      <c r="H46" s="221"/>
      <c r="I46" s="221"/>
      <c r="J46" s="221"/>
      <c r="K46" s="11"/>
      <c r="L46" s="11"/>
      <c r="M46" s="11"/>
      <c r="N46" s="11"/>
      <c r="O46" s="11"/>
      <c r="P46" s="11"/>
    </row>
    <row r="47" spans="1:16" ht="13" x14ac:dyDescent="0.3">
      <c r="A47" s="222" t="s">
        <v>299</v>
      </c>
      <c r="B47" s="221"/>
      <c r="C47" s="221"/>
      <c r="D47" s="221"/>
      <c r="E47" s="221"/>
      <c r="F47" s="221"/>
      <c r="G47" s="221"/>
      <c r="H47" s="221"/>
      <c r="I47" s="221"/>
      <c r="J47" s="221"/>
      <c r="K47" s="11"/>
      <c r="L47" s="11"/>
      <c r="M47" s="11"/>
      <c r="N47" s="11"/>
      <c r="O47" s="11"/>
      <c r="P47" s="11"/>
    </row>
    <row r="48" spans="1:16" x14ac:dyDescent="0.25">
      <c r="A48" s="157" t="s">
        <v>962</v>
      </c>
      <c r="B48" s="221"/>
      <c r="C48" s="221"/>
      <c r="D48" s="221"/>
      <c r="E48" s="221"/>
      <c r="F48" s="221"/>
      <c r="G48" s="221"/>
      <c r="H48" s="221"/>
      <c r="I48" s="221"/>
      <c r="J48" s="221"/>
      <c r="K48" s="11"/>
      <c r="L48" s="11"/>
      <c r="M48" s="11"/>
      <c r="N48" s="11"/>
      <c r="O48" s="11"/>
      <c r="P48" s="11"/>
    </row>
    <row r="49" spans="1:16" ht="14.25" customHeight="1" x14ac:dyDescent="0.25">
      <c r="A49" s="310" t="s">
        <v>965</v>
      </c>
      <c r="B49" s="894" t="s">
        <v>1176</v>
      </c>
      <c r="C49" s="221"/>
      <c r="D49" s="221"/>
      <c r="E49" s="221"/>
      <c r="F49" s="221"/>
      <c r="G49" s="221"/>
      <c r="H49" s="221"/>
      <c r="I49" s="221"/>
      <c r="J49" s="221"/>
      <c r="K49" s="11"/>
      <c r="L49" s="11"/>
      <c r="M49" s="11"/>
      <c r="N49" s="11"/>
      <c r="O49" s="11"/>
      <c r="P49" s="11"/>
    </row>
    <row r="50" spans="1:16" ht="15.75" customHeight="1" x14ac:dyDescent="0.25">
      <c r="A50" s="901" t="s">
        <v>2269</v>
      </c>
      <c r="B50" s="894" t="s">
        <v>2022</v>
      </c>
      <c r="C50" s="221"/>
      <c r="D50" s="221"/>
      <c r="E50" s="221"/>
      <c r="F50" s="221"/>
      <c r="G50" s="221"/>
      <c r="H50" s="221"/>
      <c r="I50" s="221"/>
      <c r="J50" s="221"/>
      <c r="K50" s="11"/>
      <c r="L50" s="11"/>
      <c r="M50" s="11"/>
      <c r="N50" s="11"/>
      <c r="O50" s="11"/>
      <c r="P50" s="11"/>
    </row>
    <row r="51" spans="1:16" x14ac:dyDescent="0.25">
      <c r="A51" s="901" t="s">
        <v>922</v>
      </c>
      <c r="B51" s="894" t="s">
        <v>2022</v>
      </c>
    </row>
    <row r="52" spans="1:16" ht="11.25" customHeight="1" x14ac:dyDescent="0.25">
      <c r="A52" s="310" t="s">
        <v>969</v>
      </c>
      <c r="B52" s="894" t="s">
        <v>2022</v>
      </c>
      <c r="C52" s="221"/>
      <c r="D52" s="221"/>
      <c r="E52" s="221"/>
      <c r="F52" s="221"/>
      <c r="G52" s="221"/>
      <c r="H52" s="221"/>
      <c r="I52" s="221"/>
      <c r="J52" s="221"/>
      <c r="K52" s="11"/>
      <c r="L52" s="11"/>
      <c r="M52" s="11"/>
      <c r="N52" s="11"/>
      <c r="O52" s="11"/>
      <c r="P52" s="11"/>
    </row>
    <row r="53" spans="1:16" x14ac:dyDescent="0.25">
      <c r="A53" s="310" t="s">
        <v>924</v>
      </c>
      <c r="B53" s="894" t="s">
        <v>1176</v>
      </c>
      <c r="C53" s="221"/>
      <c r="D53" s="221"/>
      <c r="E53" s="221"/>
      <c r="F53" s="221"/>
      <c r="G53" s="221"/>
      <c r="H53" s="221"/>
      <c r="I53" s="221"/>
      <c r="J53" s="221"/>
      <c r="K53" s="11"/>
      <c r="L53" s="11"/>
      <c r="M53" s="11"/>
      <c r="N53" s="11"/>
      <c r="O53" s="11"/>
      <c r="P53" s="11"/>
    </row>
    <row r="54" spans="1:16" x14ac:dyDescent="0.25">
      <c r="A54" s="11"/>
      <c r="B54" s="221"/>
      <c r="C54" s="221"/>
      <c r="D54" s="221"/>
      <c r="E54" s="221"/>
      <c r="F54" s="221"/>
      <c r="G54" s="221"/>
      <c r="H54" s="221"/>
      <c r="I54" s="221"/>
      <c r="J54" s="221"/>
      <c r="K54" s="11"/>
      <c r="L54" s="11"/>
      <c r="M54" s="11"/>
      <c r="N54" s="11"/>
      <c r="O54" s="11"/>
      <c r="P54" s="11"/>
    </row>
    <row r="55" spans="1:16" ht="14" x14ac:dyDescent="0.25">
      <c r="A55" s="1392" t="s">
        <v>970</v>
      </c>
      <c r="B55" s="1392"/>
      <c r="C55" s="1392"/>
      <c r="D55" s="1392"/>
      <c r="E55" s="1392"/>
      <c r="F55" s="1392"/>
      <c r="G55" s="1392"/>
      <c r="H55" s="1392"/>
      <c r="I55" s="1392"/>
      <c r="J55" s="1392"/>
      <c r="K55" s="11"/>
      <c r="L55" s="11"/>
      <c r="M55" s="11"/>
      <c r="N55" s="11"/>
      <c r="O55" s="11"/>
      <c r="P55" s="11"/>
    </row>
    <row r="56" spans="1:16" x14ac:dyDescent="0.25">
      <c r="A56" s="1288" t="s">
        <v>277</v>
      </c>
      <c r="B56" s="1333"/>
      <c r="C56" s="1333"/>
      <c r="D56" s="1333"/>
      <c r="E56" s="1333"/>
      <c r="F56" s="1333"/>
      <c r="G56" s="1333"/>
      <c r="H56" s="1333"/>
      <c r="I56" s="1333"/>
      <c r="J56" s="1289"/>
      <c r="K56" s="11"/>
      <c r="L56" s="11"/>
      <c r="M56" s="11"/>
      <c r="N56" s="11"/>
      <c r="O56" s="11"/>
      <c r="P56" s="11"/>
    </row>
    <row r="57" spans="1:16" x14ac:dyDescent="0.25">
      <c r="A57" s="873" t="s">
        <v>1439</v>
      </c>
      <c r="B57" s="920" t="s">
        <v>2194</v>
      </c>
      <c r="C57" s="1088"/>
      <c r="D57" s="1088"/>
      <c r="E57" s="1088"/>
      <c r="F57" s="1088"/>
      <c r="G57" s="1088"/>
      <c r="H57" s="1088"/>
      <c r="I57" s="1088"/>
      <c r="J57" s="1088"/>
    </row>
  </sheetData>
  <sheetProtection password="A754" sheet="1" objects="1" scenarios="1"/>
  <mergeCells count="11">
    <mergeCell ref="A43:J43"/>
    <mergeCell ref="A44:J44"/>
    <mergeCell ref="A45:J45"/>
    <mergeCell ref="B57:J57"/>
    <mergeCell ref="A56:J56"/>
    <mergeCell ref="A55:J55"/>
    <mergeCell ref="A6:A8"/>
    <mergeCell ref="B6:D6"/>
    <mergeCell ref="E6:G6"/>
    <mergeCell ref="H6:J6"/>
    <mergeCell ref="A42:J42"/>
  </mergeCells>
  <pageMargins left="0.75" right="0.75" top="1" bottom="1" header="0.5" footer="0.5"/>
  <pageSetup paperSize="9" scale="48" orientation="landscape"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L35"/>
  <sheetViews>
    <sheetView showGridLines="0" workbookViewId="0">
      <selection sqref="A1:B1"/>
    </sheetView>
  </sheetViews>
  <sheetFormatPr defaultColWidth="8" defaultRowHeight="12" customHeight="1" x14ac:dyDescent="0.25"/>
  <cols>
    <col min="1" max="1" width="46.36328125" style="7" customWidth="1"/>
    <col min="2" max="2" width="14.453125" style="7" customWidth="1"/>
    <col min="3" max="3" width="14.36328125" style="7" customWidth="1"/>
    <col min="4" max="4" width="13.81640625" style="7" customWidth="1"/>
    <col min="5" max="5" width="14.1796875" style="7" customWidth="1"/>
    <col min="6" max="7" width="12.6328125" style="7" customWidth="1"/>
    <col min="8" max="8" width="13.36328125" style="7" customWidth="1"/>
    <col min="9" max="9" width="1.36328125" style="7" customWidth="1"/>
    <col min="10" max="16384" width="8" style="7"/>
  </cols>
  <sheetData>
    <row r="1" spans="1:12" ht="15.75" customHeight="1" x14ac:dyDescent="0.25">
      <c r="A1" s="1121" t="s">
        <v>974</v>
      </c>
      <c r="B1" s="1121"/>
      <c r="C1" s="11"/>
      <c r="D1" s="11"/>
      <c r="E1" s="11"/>
      <c r="F1" s="11"/>
      <c r="G1" s="11"/>
      <c r="H1" s="115" t="s">
        <v>2018</v>
      </c>
      <c r="I1" s="11"/>
      <c r="J1" s="11"/>
      <c r="K1" s="11"/>
      <c r="L1" s="11"/>
    </row>
    <row r="2" spans="1:12" ht="15.75" customHeight="1" x14ac:dyDescent="0.35">
      <c r="A2" s="149" t="s">
        <v>129</v>
      </c>
      <c r="B2" s="110"/>
      <c r="C2" s="11"/>
      <c r="D2" s="11"/>
      <c r="E2" s="11"/>
      <c r="F2" s="11"/>
      <c r="G2" s="11"/>
      <c r="H2" s="115" t="s">
        <v>2019</v>
      </c>
      <c r="I2" s="11"/>
      <c r="J2" s="11"/>
      <c r="K2" s="11"/>
      <c r="L2" s="11"/>
    </row>
    <row r="3" spans="1:12" ht="15.75" customHeight="1" x14ac:dyDescent="0.25">
      <c r="A3" s="11"/>
      <c r="B3" s="11"/>
      <c r="C3" s="11"/>
      <c r="D3" s="11"/>
      <c r="E3" s="11"/>
      <c r="F3" s="11"/>
      <c r="G3" s="11"/>
      <c r="H3" s="115" t="s">
        <v>2020</v>
      </c>
      <c r="I3" s="11"/>
      <c r="J3" s="11"/>
      <c r="K3" s="11"/>
      <c r="L3" s="11"/>
    </row>
    <row r="4" spans="1:12" ht="12.75" customHeight="1" x14ac:dyDescent="0.25">
      <c r="A4" s="11"/>
      <c r="B4" s="11"/>
      <c r="C4" s="11"/>
      <c r="D4" s="11"/>
      <c r="E4" s="11"/>
      <c r="F4" s="11"/>
      <c r="G4" s="11"/>
      <c r="H4" s="23"/>
      <c r="I4" s="11"/>
      <c r="J4" s="11"/>
      <c r="K4" s="11"/>
      <c r="L4" s="11"/>
    </row>
    <row r="5" spans="1:12" ht="14.25" customHeight="1" x14ac:dyDescent="0.25">
      <c r="A5" s="1393" t="s">
        <v>634</v>
      </c>
      <c r="B5" s="705" t="s">
        <v>1816</v>
      </c>
      <c r="C5" s="706" t="s">
        <v>4</v>
      </c>
      <c r="D5" s="706" t="s">
        <v>5</v>
      </c>
      <c r="E5" s="706" t="s">
        <v>489</v>
      </c>
      <c r="F5" s="707" t="s">
        <v>7</v>
      </c>
      <c r="G5" s="708" t="s">
        <v>8</v>
      </c>
      <c r="H5" s="707" t="s">
        <v>34</v>
      </c>
      <c r="I5" s="11"/>
      <c r="J5" s="11"/>
      <c r="K5" s="11"/>
      <c r="L5" s="11"/>
    </row>
    <row r="6" spans="1:12" ht="12.75" customHeight="1" thickBot="1" x14ac:dyDescent="0.3">
      <c r="A6" s="1394"/>
      <c r="B6" s="1395" t="s">
        <v>12</v>
      </c>
      <c r="C6" s="1396"/>
      <c r="D6" s="1396"/>
      <c r="E6" s="1396"/>
      <c r="F6" s="1396"/>
      <c r="G6" s="1396"/>
      <c r="H6" s="1397"/>
      <c r="I6" s="11"/>
      <c r="J6" s="11"/>
      <c r="K6" s="11"/>
      <c r="L6" s="11"/>
    </row>
    <row r="7" spans="1:12" ht="13.5" customHeight="1" thickTop="1" x14ac:dyDescent="0.25">
      <c r="A7" s="713" t="s">
        <v>975</v>
      </c>
      <c r="B7" s="896" t="s">
        <v>2300</v>
      </c>
      <c r="C7" s="896">
        <v>182.97903620458433</v>
      </c>
      <c r="D7" s="896">
        <v>0.31771896844598002</v>
      </c>
      <c r="E7" s="896" t="s">
        <v>2300</v>
      </c>
      <c r="F7" s="896" t="s">
        <v>2300</v>
      </c>
      <c r="G7" s="896">
        <v>0.25857595236181002</v>
      </c>
      <c r="H7" s="896" t="s">
        <v>2301</v>
      </c>
      <c r="I7" s="11"/>
      <c r="J7" s="11"/>
      <c r="K7" s="11"/>
      <c r="L7" s="11"/>
    </row>
    <row r="8" spans="1:12" ht="12" customHeight="1" x14ac:dyDescent="0.25">
      <c r="A8" s="709" t="s">
        <v>976</v>
      </c>
      <c r="B8" s="896" t="s">
        <v>2023</v>
      </c>
      <c r="C8" s="896">
        <v>173.10999006806145</v>
      </c>
      <c r="D8" s="895" t="s">
        <v>1176</v>
      </c>
      <c r="E8" s="896" t="s">
        <v>2023</v>
      </c>
      <c r="F8" s="896" t="s">
        <v>2023</v>
      </c>
      <c r="G8" s="896">
        <v>0.233867257</v>
      </c>
      <c r="H8" s="895" t="s">
        <v>1176</v>
      </c>
      <c r="I8" s="11"/>
      <c r="J8" s="11"/>
      <c r="K8" s="11"/>
      <c r="L8" s="11"/>
    </row>
    <row r="9" spans="1:12" ht="12" customHeight="1" x14ac:dyDescent="0.25">
      <c r="A9" s="460" t="s">
        <v>977</v>
      </c>
      <c r="B9" s="896" t="s">
        <v>2023</v>
      </c>
      <c r="C9" s="896">
        <v>173.10999006806145</v>
      </c>
      <c r="D9" s="895" t="s">
        <v>1176</v>
      </c>
      <c r="E9" s="894" t="s">
        <v>2023</v>
      </c>
      <c r="F9" s="894" t="s">
        <v>2023</v>
      </c>
      <c r="G9" s="894">
        <v>0.233867257</v>
      </c>
      <c r="H9" s="895" t="s">
        <v>1176</v>
      </c>
      <c r="I9" s="11"/>
      <c r="J9" s="11"/>
      <c r="K9" s="11"/>
      <c r="L9" s="11"/>
    </row>
    <row r="10" spans="1:12" ht="12" customHeight="1" x14ac:dyDescent="0.25">
      <c r="A10" s="460" t="s">
        <v>978</v>
      </c>
      <c r="B10" s="896" t="s">
        <v>2023</v>
      </c>
      <c r="C10" s="896" t="s">
        <v>2022</v>
      </c>
      <c r="D10" s="895" t="s">
        <v>1176</v>
      </c>
      <c r="E10" s="894" t="s">
        <v>2023</v>
      </c>
      <c r="F10" s="894" t="s">
        <v>2023</v>
      </c>
      <c r="G10" s="894" t="s">
        <v>2022</v>
      </c>
      <c r="H10" s="895" t="s">
        <v>1176</v>
      </c>
      <c r="I10" s="11"/>
      <c r="J10" s="11"/>
      <c r="K10" s="11"/>
      <c r="L10" s="11"/>
    </row>
    <row r="11" spans="1:12" ht="11.5" x14ac:dyDescent="0.25">
      <c r="A11" s="710" t="s">
        <v>979</v>
      </c>
      <c r="B11" s="896" t="s">
        <v>2023</v>
      </c>
      <c r="C11" s="896" t="s">
        <v>2023</v>
      </c>
      <c r="D11" s="895" t="s">
        <v>1176</v>
      </c>
      <c r="E11" s="896" t="s">
        <v>2023</v>
      </c>
      <c r="F11" s="896" t="s">
        <v>2023</v>
      </c>
      <c r="G11" s="896" t="s">
        <v>2023</v>
      </c>
      <c r="H11" s="895" t="s">
        <v>1176</v>
      </c>
      <c r="I11" s="11"/>
      <c r="J11" s="11"/>
      <c r="K11" s="11"/>
      <c r="L11" s="11"/>
    </row>
    <row r="12" spans="1:12" ht="12.75" customHeight="1" x14ac:dyDescent="0.25">
      <c r="A12" s="709" t="s">
        <v>980</v>
      </c>
      <c r="B12" s="895" t="s">
        <v>1176</v>
      </c>
      <c r="C12" s="896">
        <v>1.0300183199999999</v>
      </c>
      <c r="D12" s="896">
        <v>6.1581732E-2</v>
      </c>
      <c r="E12" s="896" t="s">
        <v>2023</v>
      </c>
      <c r="F12" s="896" t="s">
        <v>2023</v>
      </c>
      <c r="G12" s="896" t="s">
        <v>2023</v>
      </c>
      <c r="H12" s="895" t="s">
        <v>1176</v>
      </c>
      <c r="I12" s="11"/>
      <c r="J12" s="11"/>
      <c r="K12" s="11"/>
      <c r="L12" s="11"/>
    </row>
    <row r="13" spans="1:12" ht="12.75" customHeight="1" x14ac:dyDescent="0.25">
      <c r="A13" s="711" t="s">
        <v>982</v>
      </c>
      <c r="B13" s="895" t="s">
        <v>1176</v>
      </c>
      <c r="C13" s="896">
        <v>1.0263621999999999</v>
      </c>
      <c r="D13" s="896">
        <v>6.1581732E-2</v>
      </c>
      <c r="E13" s="894" t="s">
        <v>2023</v>
      </c>
      <c r="F13" s="894" t="s">
        <v>2023</v>
      </c>
      <c r="G13" s="894" t="s">
        <v>2023</v>
      </c>
      <c r="H13" s="895" t="s">
        <v>1176</v>
      </c>
      <c r="I13" s="11"/>
      <c r="J13" s="11"/>
      <c r="K13" s="11"/>
      <c r="L13" s="11"/>
    </row>
    <row r="14" spans="1:12" ht="12.75" customHeight="1" x14ac:dyDescent="0.25">
      <c r="A14" s="711" t="s">
        <v>983</v>
      </c>
      <c r="B14" s="895" t="s">
        <v>1176</v>
      </c>
      <c r="C14" s="896">
        <v>3.6561200000000001E-3</v>
      </c>
      <c r="D14" s="896" t="s">
        <v>2026</v>
      </c>
      <c r="E14" s="894" t="s">
        <v>2023</v>
      </c>
      <c r="F14" s="894" t="s">
        <v>2023</v>
      </c>
      <c r="G14" s="894" t="s">
        <v>2023</v>
      </c>
      <c r="H14" s="895" t="s">
        <v>1176</v>
      </c>
      <c r="I14" s="11"/>
      <c r="J14" s="11"/>
      <c r="K14" s="11"/>
      <c r="L14" s="11"/>
    </row>
    <row r="15" spans="1:12" ht="12" customHeight="1" x14ac:dyDescent="0.25">
      <c r="A15" s="709" t="s">
        <v>984</v>
      </c>
      <c r="B15" s="896" t="s">
        <v>2300</v>
      </c>
      <c r="C15" s="896" t="s">
        <v>2300</v>
      </c>
      <c r="D15" s="896" t="s">
        <v>2300</v>
      </c>
      <c r="E15" s="896" t="s">
        <v>2191</v>
      </c>
      <c r="F15" s="896" t="s">
        <v>2191</v>
      </c>
      <c r="G15" s="896" t="s">
        <v>2191</v>
      </c>
      <c r="H15" s="896" t="s">
        <v>2191</v>
      </c>
      <c r="I15" s="11"/>
      <c r="J15" s="11"/>
      <c r="K15" s="11"/>
      <c r="L15" s="11"/>
    </row>
    <row r="16" spans="1:12" ht="12" customHeight="1" x14ac:dyDescent="0.25">
      <c r="A16" s="460" t="s">
        <v>985</v>
      </c>
      <c r="B16" s="896" t="s">
        <v>2021</v>
      </c>
      <c r="C16" s="896" t="s">
        <v>2021</v>
      </c>
      <c r="D16" s="896" t="s">
        <v>2021</v>
      </c>
      <c r="E16" s="894" t="s">
        <v>2022</v>
      </c>
      <c r="F16" s="894" t="s">
        <v>2022</v>
      </c>
      <c r="G16" s="894" t="s">
        <v>2022</v>
      </c>
      <c r="H16" s="894" t="s">
        <v>2022</v>
      </c>
      <c r="I16" s="11"/>
      <c r="J16" s="11"/>
      <c r="K16" s="11"/>
      <c r="L16" s="11"/>
    </row>
    <row r="17" spans="1:12" ht="12" customHeight="1" x14ac:dyDescent="0.25">
      <c r="A17" s="460" t="s">
        <v>986</v>
      </c>
      <c r="B17" s="896" t="s">
        <v>2302</v>
      </c>
      <c r="C17" s="896" t="s">
        <v>2302</v>
      </c>
      <c r="D17" s="896" t="s">
        <v>2302</v>
      </c>
      <c r="E17" s="894" t="s">
        <v>2057</v>
      </c>
      <c r="F17" s="894" t="s">
        <v>2057</v>
      </c>
      <c r="G17" s="894" t="s">
        <v>2057</v>
      </c>
      <c r="H17" s="894" t="s">
        <v>2057</v>
      </c>
      <c r="I17" s="11"/>
      <c r="J17" s="11"/>
      <c r="K17" s="11"/>
      <c r="L17" s="11"/>
    </row>
    <row r="18" spans="1:12" ht="12.75" customHeight="1" x14ac:dyDescent="0.25">
      <c r="A18" s="709" t="s">
        <v>987</v>
      </c>
      <c r="B18" s="895" t="s">
        <v>1176</v>
      </c>
      <c r="C18" s="896">
        <v>8.8390278165228899</v>
      </c>
      <c r="D18" s="896">
        <v>0.25613723644598002</v>
      </c>
      <c r="E18" s="896" t="s">
        <v>2023</v>
      </c>
      <c r="F18" s="896" t="s">
        <v>2023</v>
      </c>
      <c r="G18" s="896">
        <v>2.4708695361810001E-2</v>
      </c>
      <c r="H18" s="895" t="s">
        <v>1176</v>
      </c>
      <c r="I18" s="11"/>
      <c r="J18" s="11"/>
      <c r="K18" s="11"/>
      <c r="L18" s="11"/>
    </row>
    <row r="19" spans="1:12" ht="12.75" customHeight="1" x14ac:dyDescent="0.25">
      <c r="A19" s="460" t="s">
        <v>988</v>
      </c>
      <c r="B19" s="895" t="s">
        <v>1176</v>
      </c>
      <c r="C19" s="896">
        <v>7.7743741153435897</v>
      </c>
      <c r="D19" s="896">
        <v>0.18625071100000001</v>
      </c>
      <c r="E19" s="894" t="s">
        <v>2023</v>
      </c>
      <c r="F19" s="894" t="s">
        <v>2023</v>
      </c>
      <c r="G19" s="894">
        <v>3.2070156029999999E-3</v>
      </c>
      <c r="H19" s="895" t="s">
        <v>1176</v>
      </c>
      <c r="I19" s="11"/>
      <c r="J19" s="11"/>
      <c r="K19" s="11"/>
      <c r="L19" s="11"/>
    </row>
    <row r="20" spans="1:12" ht="12.75" customHeight="1" x14ac:dyDescent="0.25">
      <c r="A20" s="460" t="s">
        <v>989</v>
      </c>
      <c r="B20" s="895" t="s">
        <v>1176</v>
      </c>
      <c r="C20" s="896">
        <v>1.0646537011793</v>
      </c>
      <c r="D20" s="896">
        <v>5.6435096874549999E-2</v>
      </c>
      <c r="E20" s="894" t="s">
        <v>2023</v>
      </c>
      <c r="F20" s="894" t="s">
        <v>2023</v>
      </c>
      <c r="G20" s="894">
        <v>2.150167975881E-2</v>
      </c>
      <c r="H20" s="895" t="s">
        <v>1176</v>
      </c>
      <c r="I20" s="11"/>
      <c r="J20" s="11"/>
      <c r="K20" s="11"/>
      <c r="L20" s="11"/>
    </row>
    <row r="21" spans="1:12" ht="12" customHeight="1" x14ac:dyDescent="0.25">
      <c r="A21" s="460" t="s">
        <v>2013</v>
      </c>
      <c r="B21" s="895" t="s">
        <v>1176</v>
      </c>
      <c r="C21" s="896" t="s">
        <v>2023</v>
      </c>
      <c r="D21" s="896">
        <v>1.345142857143E-2</v>
      </c>
      <c r="E21" s="896" t="s">
        <v>2023</v>
      </c>
      <c r="F21" s="896" t="s">
        <v>2023</v>
      </c>
      <c r="G21" s="896" t="s">
        <v>2023</v>
      </c>
      <c r="H21" s="895" t="s">
        <v>1176</v>
      </c>
      <c r="I21" s="11"/>
      <c r="J21" s="11"/>
      <c r="K21" s="11"/>
      <c r="L21" s="11"/>
    </row>
    <row r="22" spans="1:12" x14ac:dyDescent="0.25">
      <c r="A22" s="709" t="s">
        <v>1817</v>
      </c>
      <c r="B22" s="896" t="s">
        <v>2023</v>
      </c>
      <c r="C22" s="896" t="s">
        <v>2023</v>
      </c>
      <c r="D22" s="896" t="s">
        <v>2023</v>
      </c>
      <c r="E22" s="896" t="s">
        <v>2023</v>
      </c>
      <c r="F22" s="896" t="s">
        <v>2023</v>
      </c>
      <c r="G22" s="896" t="s">
        <v>2023</v>
      </c>
      <c r="H22" s="896" t="s">
        <v>2023</v>
      </c>
      <c r="I22" s="11"/>
      <c r="J22" s="11"/>
      <c r="K22" s="11"/>
      <c r="L22" s="11"/>
    </row>
    <row r="23" spans="1:12" ht="13.5" customHeight="1" x14ac:dyDescent="0.25">
      <c r="A23" s="709" t="s">
        <v>990</v>
      </c>
      <c r="B23" s="895" t="s">
        <v>1176</v>
      </c>
      <c r="C23" s="895" t="s">
        <v>1176</v>
      </c>
      <c r="D23" s="895" t="s">
        <v>1176</v>
      </c>
      <c r="E23" s="895" t="s">
        <v>1176</v>
      </c>
      <c r="F23" s="895" t="s">
        <v>1176</v>
      </c>
      <c r="G23" s="895" t="s">
        <v>1176</v>
      </c>
      <c r="H23" s="895" t="s">
        <v>1176</v>
      </c>
      <c r="I23" s="11"/>
      <c r="J23" s="11"/>
      <c r="K23" s="11"/>
      <c r="L23" s="11"/>
    </row>
    <row r="24" spans="1:12" ht="13.5" customHeight="1" x14ac:dyDescent="0.25">
      <c r="A24" s="711" t="s">
        <v>991</v>
      </c>
      <c r="B24" s="894">
        <v>37785.268900000003</v>
      </c>
      <c r="C24" s="895" t="s">
        <v>1176</v>
      </c>
      <c r="D24" s="895" t="s">
        <v>1176</v>
      </c>
      <c r="E24" s="895" t="s">
        <v>1176</v>
      </c>
      <c r="F24" s="895" t="s">
        <v>1176</v>
      </c>
      <c r="G24" s="895" t="s">
        <v>1176</v>
      </c>
      <c r="H24" s="895" t="s">
        <v>1176</v>
      </c>
      <c r="I24" s="11"/>
      <c r="J24" s="11"/>
      <c r="K24" s="11"/>
      <c r="L24" s="11"/>
    </row>
    <row r="25" spans="1:12" ht="13.5" customHeight="1" x14ac:dyDescent="0.25">
      <c r="A25" s="711" t="s">
        <v>992</v>
      </c>
      <c r="B25" s="894">
        <v>1447.841909</v>
      </c>
      <c r="C25" s="895" t="s">
        <v>1176</v>
      </c>
      <c r="D25" s="895" t="s">
        <v>1176</v>
      </c>
      <c r="E25" s="895" t="s">
        <v>1176</v>
      </c>
      <c r="F25" s="895" t="s">
        <v>1176</v>
      </c>
      <c r="G25" s="895" t="s">
        <v>1176</v>
      </c>
      <c r="H25" s="895" t="s">
        <v>1176</v>
      </c>
      <c r="I25" s="11"/>
      <c r="J25" s="11"/>
      <c r="K25" s="11"/>
      <c r="L25" s="11"/>
    </row>
    <row r="26" spans="1:12" ht="14" x14ac:dyDescent="0.25">
      <c r="A26" s="712" t="s">
        <v>1818</v>
      </c>
      <c r="B26" s="894">
        <v>910.85480700000005</v>
      </c>
      <c r="C26" s="895" t="s">
        <v>1176</v>
      </c>
      <c r="D26" s="895" t="s">
        <v>1176</v>
      </c>
      <c r="E26" s="895" t="s">
        <v>1176</v>
      </c>
      <c r="F26" s="895" t="s">
        <v>1176</v>
      </c>
      <c r="G26" s="895" t="s">
        <v>1176</v>
      </c>
      <c r="H26" s="895" t="s">
        <v>1176</v>
      </c>
      <c r="I26" s="11"/>
      <c r="J26" s="11"/>
      <c r="K26" s="11"/>
      <c r="L26" s="11"/>
    </row>
    <row r="27" spans="1:12" ht="12" customHeight="1" x14ac:dyDescent="0.25">
      <c r="A27" s="11"/>
      <c r="B27" s="11"/>
      <c r="C27" s="11"/>
      <c r="D27" s="11"/>
      <c r="E27" s="11"/>
      <c r="F27" s="11"/>
      <c r="G27" s="11"/>
      <c r="H27" s="11"/>
      <c r="I27" s="11"/>
      <c r="J27" s="11"/>
      <c r="K27" s="11"/>
      <c r="L27" s="11"/>
    </row>
    <row r="28" spans="1:12" ht="14" x14ac:dyDescent="0.25">
      <c r="A28" s="1401" t="s">
        <v>1819</v>
      </c>
      <c r="B28" s="1401"/>
      <c r="C28" s="1401"/>
      <c r="D28" s="1401"/>
      <c r="E28" s="1401"/>
      <c r="F28" s="1401"/>
      <c r="G28" s="1401"/>
      <c r="H28" s="11"/>
      <c r="I28" s="11"/>
      <c r="J28" s="11"/>
      <c r="K28" s="11"/>
      <c r="L28" s="11"/>
    </row>
    <row r="29" spans="1:12" ht="29.25" customHeight="1" x14ac:dyDescent="0.25">
      <c r="A29" s="1084" t="s">
        <v>993</v>
      </c>
      <c r="B29" s="1084"/>
      <c r="C29" s="1084"/>
      <c r="D29" s="1084"/>
      <c r="E29" s="1084"/>
      <c r="F29" s="1084"/>
      <c r="G29" s="1084"/>
      <c r="H29" s="1084"/>
      <c r="I29" s="11"/>
      <c r="J29" s="11"/>
      <c r="K29" s="11"/>
      <c r="L29" s="11"/>
    </row>
    <row r="30" spans="1:12" ht="24.75" customHeight="1" x14ac:dyDescent="0.25">
      <c r="A30" s="1402" t="s">
        <v>1820</v>
      </c>
      <c r="B30" s="1402"/>
      <c r="C30" s="1402"/>
      <c r="D30" s="1402"/>
      <c r="E30" s="1402"/>
      <c r="F30" s="1402"/>
      <c r="G30" s="1402"/>
      <c r="H30" s="1402"/>
      <c r="I30" s="11"/>
      <c r="J30" s="11"/>
      <c r="K30" s="11"/>
      <c r="L30" s="11"/>
    </row>
    <row r="31" spans="1:12" ht="11.5" x14ac:dyDescent="0.25">
      <c r="A31" s="1398" t="s">
        <v>1821</v>
      </c>
      <c r="B31" s="1399"/>
      <c r="C31" s="1399"/>
      <c r="D31" s="1399"/>
      <c r="E31" s="1399"/>
      <c r="F31" s="1399"/>
      <c r="G31" s="1399"/>
      <c r="H31" s="1400"/>
      <c r="I31" s="11"/>
      <c r="J31" s="11"/>
      <c r="K31" s="11"/>
      <c r="L31" s="11"/>
    </row>
    <row r="32" spans="1:12" ht="22.5" customHeight="1" x14ac:dyDescent="0.25">
      <c r="A32" s="1109" t="s">
        <v>994</v>
      </c>
      <c r="B32" s="1110"/>
      <c r="C32" s="1110"/>
      <c r="D32" s="1110"/>
      <c r="E32" s="1110"/>
      <c r="F32" s="1110"/>
      <c r="G32" s="1110"/>
      <c r="H32" s="1111"/>
      <c r="I32" s="11"/>
      <c r="J32" s="11"/>
      <c r="K32" s="11"/>
      <c r="L32" s="11"/>
    </row>
    <row r="33" spans="1:12" ht="12" customHeight="1" x14ac:dyDescent="0.25">
      <c r="A33" s="873" t="s">
        <v>1439</v>
      </c>
      <c r="B33" s="920" t="s">
        <v>2303</v>
      </c>
      <c r="C33" s="1088"/>
      <c r="D33" s="1088"/>
      <c r="E33" s="1088"/>
      <c r="F33" s="1088"/>
      <c r="G33" s="1088"/>
      <c r="H33" s="1088"/>
      <c r="I33" s="11"/>
      <c r="J33" s="11"/>
      <c r="K33" s="11"/>
      <c r="L33" s="11"/>
    </row>
    <row r="34" spans="1:12" ht="12" customHeight="1" x14ac:dyDescent="0.25">
      <c r="A34" s="11"/>
      <c r="B34" s="11"/>
      <c r="C34" s="11"/>
      <c r="D34" s="11"/>
      <c r="E34" s="11"/>
      <c r="F34" s="11"/>
      <c r="G34" s="11"/>
      <c r="H34" s="11"/>
      <c r="I34" s="11"/>
      <c r="J34" s="11"/>
      <c r="K34" s="11"/>
      <c r="L34" s="11"/>
    </row>
    <row r="35" spans="1:12" ht="11.5" x14ac:dyDescent="0.25">
      <c r="A35" s="11"/>
      <c r="B35" s="11"/>
      <c r="C35" s="11"/>
      <c r="D35" s="11"/>
      <c r="E35" s="11"/>
      <c r="F35" s="11"/>
      <c r="G35" s="11"/>
      <c r="H35" s="11"/>
      <c r="I35" s="11"/>
      <c r="J35" s="11"/>
      <c r="K35" s="11"/>
      <c r="L35" s="11"/>
    </row>
  </sheetData>
  <sheetProtection password="A754" sheet="1" objects="1" scenarios="1"/>
  <mergeCells count="9">
    <mergeCell ref="A1:B1"/>
    <mergeCell ref="A5:A6"/>
    <mergeCell ref="B6:H6"/>
    <mergeCell ref="B33:H33"/>
    <mergeCell ref="A31:H31"/>
    <mergeCell ref="A32:H32"/>
    <mergeCell ref="A28:G28"/>
    <mergeCell ref="A29:H29"/>
    <mergeCell ref="A30:H30"/>
  </mergeCells>
  <dataValidations count="1">
    <dataValidation allowBlank="1" showInputMessage="1" showErrorMessage="1" sqref="A37:L65536 M1:IV31 M32:XFD65536" xr:uid="{00000000-0002-0000-3000-000000000000}"/>
  </dataValidations>
  <printOptions horizontalCentered="1" verticalCentered="1"/>
  <pageMargins left="0.39370078740157483" right="0.39370078740157483" top="0.39370078740157483" bottom="0.39370078740157483" header="0.19685039370078741" footer="0.19685039370078741"/>
  <pageSetup paperSize="9" scale="4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L33"/>
  <sheetViews>
    <sheetView showGridLines="0" workbookViewId="0">
      <selection sqref="A1:C1"/>
    </sheetView>
  </sheetViews>
  <sheetFormatPr defaultColWidth="8" defaultRowHeight="12" customHeight="1" x14ac:dyDescent="0.25"/>
  <cols>
    <col min="1" max="1" width="37.81640625" style="6" customWidth="1"/>
    <col min="2" max="2" width="21.36328125" style="6" customWidth="1"/>
    <col min="3" max="3" width="16.6328125" style="6" customWidth="1"/>
    <col min="4" max="4" width="17.81640625" style="6" customWidth="1"/>
    <col min="5" max="9" width="16.6328125" style="6" customWidth="1"/>
    <col min="10" max="10" width="13.453125" style="6" customWidth="1"/>
    <col min="11" max="11" width="3.36328125" style="6" customWidth="1"/>
    <col min="12" max="12" width="14.81640625" style="6" customWidth="1"/>
    <col min="13" max="13" width="1.36328125" style="6" customWidth="1"/>
    <col min="14" max="16384" width="8" style="6"/>
  </cols>
  <sheetData>
    <row r="1" spans="1:12" ht="15.75" customHeight="1" x14ac:dyDescent="0.25">
      <c r="A1" s="1422" t="s">
        <v>995</v>
      </c>
      <c r="B1" s="1422"/>
      <c r="C1" s="1422"/>
      <c r="D1" s="73"/>
      <c r="E1" s="73"/>
      <c r="F1" s="73"/>
      <c r="G1" s="73"/>
      <c r="H1" s="73"/>
      <c r="I1" s="73"/>
      <c r="J1" s="116" t="s">
        <v>2018</v>
      </c>
      <c r="K1" s="73"/>
      <c r="L1" s="73"/>
    </row>
    <row r="2" spans="1:12" ht="15.75" customHeight="1" x14ac:dyDescent="0.35">
      <c r="A2" s="223" t="s">
        <v>996</v>
      </c>
      <c r="B2" s="125"/>
      <c r="C2" s="125"/>
      <c r="D2" s="73"/>
      <c r="E2" s="73"/>
      <c r="F2" s="73"/>
      <c r="G2" s="73"/>
      <c r="H2" s="73"/>
      <c r="I2" s="73"/>
      <c r="J2" s="116" t="s">
        <v>2019</v>
      </c>
      <c r="K2" s="73"/>
      <c r="L2" s="73"/>
    </row>
    <row r="3" spans="1:12" ht="15.75" customHeight="1" x14ac:dyDescent="0.35">
      <c r="A3" s="223" t="s">
        <v>129</v>
      </c>
      <c r="B3" s="125"/>
      <c r="C3" s="125"/>
      <c r="D3" s="73"/>
      <c r="E3" s="73"/>
      <c r="F3" s="73"/>
      <c r="G3" s="73"/>
      <c r="H3" s="73"/>
      <c r="I3" s="73"/>
      <c r="J3" s="116" t="s">
        <v>2020</v>
      </c>
      <c r="K3" s="73"/>
      <c r="L3" s="73"/>
    </row>
    <row r="4" spans="1:12" ht="11.5" x14ac:dyDescent="0.25">
      <c r="A4" s="73"/>
      <c r="B4" s="73"/>
      <c r="C4" s="73"/>
      <c r="D4" s="73"/>
      <c r="E4" s="73"/>
      <c r="F4" s="73"/>
      <c r="G4" s="73"/>
      <c r="H4" s="73"/>
      <c r="I4" s="73"/>
      <c r="J4" s="73"/>
      <c r="K4" s="73"/>
      <c r="L4" s="224"/>
    </row>
    <row r="5" spans="1:12" ht="12.75" customHeight="1" x14ac:dyDescent="0.25">
      <c r="A5" s="73"/>
      <c r="B5" s="73"/>
      <c r="C5" s="73"/>
      <c r="D5" s="73"/>
      <c r="E5" s="73"/>
      <c r="F5" s="73"/>
      <c r="G5" s="73"/>
      <c r="H5" s="73"/>
      <c r="I5" s="73"/>
      <c r="J5" s="73"/>
      <c r="K5" s="104"/>
      <c r="L5" s="73"/>
    </row>
    <row r="6" spans="1:12" ht="11.5" x14ac:dyDescent="0.25">
      <c r="A6" s="714" t="s">
        <v>997</v>
      </c>
      <c r="B6" s="1423" t="s">
        <v>523</v>
      </c>
      <c r="C6" s="1424"/>
      <c r="D6" s="1425"/>
      <c r="E6" s="1423" t="s">
        <v>221</v>
      </c>
      <c r="F6" s="1425"/>
      <c r="G6" s="1423" t="s">
        <v>74</v>
      </c>
      <c r="H6" s="1424"/>
      <c r="I6" s="1424"/>
      <c r="J6" s="1425"/>
      <c r="K6" s="1404"/>
      <c r="L6" s="73"/>
    </row>
    <row r="7" spans="1:12" ht="11.5" x14ac:dyDescent="0.25">
      <c r="A7" s="720" t="s">
        <v>238</v>
      </c>
      <c r="B7" s="74"/>
      <c r="C7" s="75"/>
      <c r="D7" s="721"/>
      <c r="E7" s="74"/>
      <c r="F7" s="721"/>
      <c r="G7" s="74"/>
      <c r="H7" s="75"/>
      <c r="I7" s="75"/>
      <c r="J7" s="721"/>
      <c r="K7" s="1404"/>
      <c r="L7" s="73"/>
    </row>
    <row r="8" spans="1:12" ht="15" x14ac:dyDescent="0.25">
      <c r="A8" s="714"/>
      <c r="B8" s="1405" t="s">
        <v>998</v>
      </c>
      <c r="C8" s="1405" t="s">
        <v>999</v>
      </c>
      <c r="D8" s="1405" t="s">
        <v>1000</v>
      </c>
      <c r="E8" s="715" t="s">
        <v>240</v>
      </c>
      <c r="F8" s="715" t="s">
        <v>1001</v>
      </c>
      <c r="G8" s="1408" t="s">
        <v>241</v>
      </c>
      <c r="H8" s="1409"/>
      <c r="I8" s="1410"/>
      <c r="J8" s="370" t="s">
        <v>1002</v>
      </c>
      <c r="K8" s="1404"/>
      <c r="L8" s="73"/>
    </row>
    <row r="9" spans="1:12" ht="41.25" customHeight="1" x14ac:dyDescent="0.25">
      <c r="A9" s="716"/>
      <c r="B9" s="1406"/>
      <c r="C9" s="1406"/>
      <c r="D9" s="1406"/>
      <c r="E9" s="76"/>
      <c r="F9" s="76"/>
      <c r="G9" s="76" t="s">
        <v>426</v>
      </c>
      <c r="H9" s="76" t="s">
        <v>1003</v>
      </c>
      <c r="I9" s="76" t="s">
        <v>1004</v>
      </c>
      <c r="J9" s="717"/>
      <c r="K9" s="1404"/>
      <c r="L9" s="73"/>
    </row>
    <row r="10" spans="1:12" ht="13.5" customHeight="1" thickBot="1" x14ac:dyDescent="0.3">
      <c r="A10" s="718"/>
      <c r="B10" s="441" t="s">
        <v>1005</v>
      </c>
      <c r="C10" s="1407"/>
      <c r="D10" s="441" t="s">
        <v>455</v>
      </c>
      <c r="E10" s="1411" t="s">
        <v>1006</v>
      </c>
      <c r="F10" s="1412"/>
      <c r="G10" s="1411" t="s">
        <v>12</v>
      </c>
      <c r="H10" s="1426"/>
      <c r="I10" s="1426"/>
      <c r="J10" s="1412"/>
      <c r="K10" s="1404"/>
      <c r="L10" s="73"/>
    </row>
    <row r="11" spans="1:12" ht="13.5" customHeight="1" thickTop="1" x14ac:dyDescent="0.25">
      <c r="A11" s="719" t="s">
        <v>977</v>
      </c>
      <c r="B11" s="897">
        <v>6031.9876899999999</v>
      </c>
      <c r="C11" s="895" t="s">
        <v>1176</v>
      </c>
      <c r="D11" s="895" t="s">
        <v>1176</v>
      </c>
      <c r="E11" s="897">
        <v>2.869866434825E-2</v>
      </c>
      <c r="F11" s="897" t="s">
        <v>2023</v>
      </c>
      <c r="G11" s="897">
        <v>173.10999006806145</v>
      </c>
      <c r="H11" s="897" t="s">
        <v>2023</v>
      </c>
      <c r="I11" s="897" t="s">
        <v>2023</v>
      </c>
      <c r="J11" s="897" t="s">
        <v>2023</v>
      </c>
      <c r="K11" s="1404"/>
      <c r="L11" s="73"/>
    </row>
    <row r="12" spans="1:12" ht="14.25" customHeight="1" x14ac:dyDescent="0.25">
      <c r="A12" s="719" t="s">
        <v>1007</v>
      </c>
      <c r="B12" s="894">
        <v>6031.9876899999999</v>
      </c>
      <c r="C12" s="894">
        <v>0.98199999999999998</v>
      </c>
      <c r="D12" s="894">
        <v>50</v>
      </c>
      <c r="E12" s="897">
        <v>2.869866434825E-2</v>
      </c>
      <c r="F12" s="897" t="s">
        <v>2023</v>
      </c>
      <c r="G12" s="894">
        <v>173.10999006806145</v>
      </c>
      <c r="H12" s="894" t="s">
        <v>2023</v>
      </c>
      <c r="I12" s="894" t="s">
        <v>2023</v>
      </c>
      <c r="J12" s="894" t="s">
        <v>2023</v>
      </c>
      <c r="K12" s="1404"/>
      <c r="L12" s="73"/>
    </row>
    <row r="13" spans="1:12" ht="13.5" customHeight="1" x14ac:dyDescent="0.25">
      <c r="A13" s="719" t="s">
        <v>1008</v>
      </c>
      <c r="B13" s="894" t="s">
        <v>2023</v>
      </c>
      <c r="C13" s="894" t="s">
        <v>2026</v>
      </c>
      <c r="D13" s="894" t="s">
        <v>2023</v>
      </c>
      <c r="E13" s="897" t="s">
        <v>2023</v>
      </c>
      <c r="F13" s="897" t="s">
        <v>2023</v>
      </c>
      <c r="G13" s="894" t="s">
        <v>2023</v>
      </c>
      <c r="H13" s="894" t="s">
        <v>2023</v>
      </c>
      <c r="I13" s="894" t="s">
        <v>2023</v>
      </c>
      <c r="J13" s="894" t="s">
        <v>2023</v>
      </c>
      <c r="K13" s="1404"/>
      <c r="L13" s="73"/>
    </row>
    <row r="14" spans="1:12" ht="14.25" customHeight="1" x14ac:dyDescent="0.25">
      <c r="A14" s="719" t="s">
        <v>978</v>
      </c>
      <c r="B14" s="894" t="s">
        <v>2022</v>
      </c>
      <c r="C14" s="894">
        <v>0.98199999999999998</v>
      </c>
      <c r="D14" s="894">
        <v>50</v>
      </c>
      <c r="E14" s="897" t="s">
        <v>2021</v>
      </c>
      <c r="F14" s="897" t="s">
        <v>2023</v>
      </c>
      <c r="G14" s="894" t="s">
        <v>2022</v>
      </c>
      <c r="H14" s="894" t="s">
        <v>2023</v>
      </c>
      <c r="I14" s="894" t="s">
        <v>2023</v>
      </c>
      <c r="J14" s="894" t="s">
        <v>2023</v>
      </c>
      <c r="K14" s="1404"/>
      <c r="L14" s="73"/>
    </row>
    <row r="15" spans="1:12" ht="12" customHeight="1" x14ac:dyDescent="0.25">
      <c r="A15" s="719" t="s">
        <v>979</v>
      </c>
      <c r="B15" s="894" t="s">
        <v>2023</v>
      </c>
      <c r="C15" s="894" t="s">
        <v>2026</v>
      </c>
      <c r="D15" s="894" t="s">
        <v>2023</v>
      </c>
      <c r="E15" s="897" t="s">
        <v>2023</v>
      </c>
      <c r="F15" s="897" t="s">
        <v>2023</v>
      </c>
      <c r="G15" s="894" t="s">
        <v>2023</v>
      </c>
      <c r="H15" s="894" t="s">
        <v>2023</v>
      </c>
      <c r="I15" s="894" t="s">
        <v>2023</v>
      </c>
      <c r="J15" s="894" t="s">
        <v>2023</v>
      </c>
      <c r="K15" s="1404"/>
      <c r="L15" s="73"/>
    </row>
    <row r="16" spans="1:12" ht="13.5" customHeight="1" x14ac:dyDescent="0.25">
      <c r="A16" s="225"/>
      <c r="B16" s="225"/>
      <c r="C16" s="225"/>
      <c r="D16" s="225"/>
      <c r="E16" s="225"/>
      <c r="F16" s="225"/>
      <c r="G16" s="225"/>
      <c r="H16" s="225"/>
      <c r="I16" s="225"/>
      <c r="J16" s="225"/>
      <c r="K16" s="1404"/>
      <c r="L16" s="73"/>
    </row>
    <row r="17" spans="1:12" ht="11.5" x14ac:dyDescent="0.25">
      <c r="A17" s="1414" t="s">
        <v>1009</v>
      </c>
      <c r="B17" s="1415"/>
      <c r="C17" s="1415"/>
      <c r="D17" s="1415"/>
      <c r="E17" s="1415"/>
      <c r="F17" s="1415"/>
      <c r="G17" s="1415"/>
      <c r="H17" s="1415"/>
      <c r="I17" s="1415"/>
      <c r="J17" s="1415"/>
      <c r="K17" s="1404"/>
      <c r="L17" s="73"/>
    </row>
    <row r="18" spans="1:12" ht="11.5" x14ac:dyDescent="0.25">
      <c r="A18" s="1416" t="s">
        <v>1010</v>
      </c>
      <c r="B18" s="1084"/>
      <c r="C18" s="1084"/>
      <c r="D18" s="1084"/>
      <c r="E18" s="1084"/>
      <c r="F18" s="1084"/>
      <c r="G18" s="1084"/>
      <c r="H18" s="1084"/>
      <c r="I18" s="1084"/>
      <c r="J18" s="1084"/>
      <c r="K18" s="1404"/>
      <c r="L18" s="73"/>
    </row>
    <row r="19" spans="1:12" ht="11.5" x14ac:dyDescent="0.25">
      <c r="A19" s="1414" t="s">
        <v>1011</v>
      </c>
      <c r="B19" s="1415"/>
      <c r="C19" s="1415"/>
      <c r="D19" s="1415"/>
      <c r="E19" s="1415"/>
      <c r="F19" s="1415"/>
      <c r="G19" s="1415"/>
      <c r="H19" s="1415"/>
      <c r="I19" s="1415"/>
      <c r="J19" s="1415"/>
      <c r="K19" s="1404"/>
      <c r="L19" s="73"/>
    </row>
    <row r="20" spans="1:12" ht="11.5" x14ac:dyDescent="0.25">
      <c r="A20" s="73"/>
      <c r="B20" s="73"/>
      <c r="C20" s="73"/>
      <c r="D20" s="73"/>
      <c r="E20" s="73"/>
      <c r="F20" s="73"/>
      <c r="G20" s="73"/>
      <c r="H20" s="73"/>
      <c r="I20" s="73"/>
      <c r="J20" s="73"/>
      <c r="K20" s="1404"/>
      <c r="L20" s="73"/>
    </row>
    <row r="21" spans="1:12" ht="13.5" customHeight="1" x14ac:dyDescent="0.25">
      <c r="A21" s="1417" t="s">
        <v>1012</v>
      </c>
      <c r="B21" s="1417"/>
      <c r="C21" s="1417"/>
      <c r="D21" s="1417"/>
      <c r="E21" s="1417"/>
      <c r="F21" s="1417"/>
      <c r="G21" s="73"/>
      <c r="H21" s="73"/>
      <c r="I21" s="73"/>
      <c r="J21" s="73"/>
      <c r="K21" s="1404"/>
      <c r="L21" s="73"/>
    </row>
    <row r="22" spans="1:12" ht="13.5" customHeight="1" x14ac:dyDescent="0.25">
      <c r="A22" s="1413" t="s">
        <v>1013</v>
      </c>
      <c r="B22" s="1413"/>
      <c r="C22" s="73"/>
      <c r="D22" s="73"/>
      <c r="E22" s="73"/>
      <c r="F22" s="73"/>
      <c r="G22" s="73"/>
      <c r="H22" s="73"/>
      <c r="I22" s="73"/>
      <c r="J22" s="73"/>
      <c r="K22" s="1404"/>
      <c r="L22" s="73"/>
    </row>
    <row r="23" spans="1:12" ht="13.5" customHeight="1" x14ac:dyDescent="0.25">
      <c r="A23" s="1421" t="s">
        <v>1014</v>
      </c>
      <c r="B23" s="1415"/>
      <c r="C23" s="1415"/>
      <c r="D23" s="1415"/>
      <c r="E23" s="1415"/>
      <c r="F23" s="1415"/>
      <c r="G23" s="1415"/>
      <c r="H23" s="1415"/>
      <c r="I23" s="1415"/>
      <c r="J23" s="1415"/>
      <c r="K23" s="1404"/>
      <c r="L23" s="73"/>
    </row>
    <row r="24" spans="1:12" ht="24" customHeight="1" x14ac:dyDescent="0.25">
      <c r="A24" s="1427" t="s">
        <v>1015</v>
      </c>
      <c r="B24" s="1428"/>
      <c r="C24" s="1428"/>
      <c r="D24" s="1428"/>
      <c r="E24" s="1428"/>
      <c r="F24" s="1428"/>
      <c r="G24" s="1428"/>
      <c r="H24" s="1428"/>
      <c r="I24" s="1428"/>
      <c r="J24" s="1428"/>
      <c r="K24" s="1404"/>
      <c r="L24" s="73"/>
    </row>
    <row r="25" spans="1:12" ht="11.5" x14ac:dyDescent="0.25">
      <c r="A25" s="73"/>
      <c r="B25" s="73"/>
      <c r="C25" s="73"/>
      <c r="D25" s="73"/>
      <c r="E25" s="73"/>
      <c r="F25" s="73"/>
      <c r="G25" s="73"/>
      <c r="H25" s="73"/>
      <c r="I25" s="73"/>
      <c r="J25" s="73"/>
      <c r="K25" s="73"/>
      <c r="L25" s="73"/>
    </row>
    <row r="26" spans="1:12" ht="13.5" customHeight="1" x14ac:dyDescent="0.25">
      <c r="A26" s="992" t="s">
        <v>248</v>
      </c>
      <c r="B26" s="993"/>
      <c r="C26" s="993"/>
      <c r="D26" s="993"/>
      <c r="E26" s="993"/>
      <c r="F26" s="993"/>
      <c r="G26" s="993"/>
      <c r="H26" s="993"/>
      <c r="I26" s="994"/>
      <c r="J26" s="73"/>
      <c r="K26" s="104"/>
      <c r="L26" s="73"/>
    </row>
    <row r="27" spans="1:12" ht="24" customHeight="1" x14ac:dyDescent="0.25">
      <c r="A27" s="1418" t="s">
        <v>1016</v>
      </c>
      <c r="B27" s="1419"/>
      <c r="C27" s="1419"/>
      <c r="D27" s="1419"/>
      <c r="E27" s="1419"/>
      <c r="F27" s="1419"/>
      <c r="G27" s="1419"/>
      <c r="H27" s="1419"/>
      <c r="I27" s="1420"/>
      <c r="J27" s="73"/>
      <c r="K27" s="104"/>
      <c r="L27" s="73"/>
    </row>
    <row r="28" spans="1:12" ht="12" customHeight="1" x14ac:dyDescent="0.25">
      <c r="A28" s="1418" t="s">
        <v>1017</v>
      </c>
      <c r="B28" s="1419"/>
      <c r="C28" s="1419"/>
      <c r="D28" s="1419"/>
      <c r="E28" s="1419"/>
      <c r="F28" s="1419"/>
      <c r="G28" s="1419"/>
      <c r="H28" s="1419"/>
      <c r="I28" s="1420"/>
      <c r="J28" s="73"/>
      <c r="K28" s="104"/>
      <c r="L28" s="73"/>
    </row>
    <row r="29" spans="1:12" ht="12" customHeight="1" x14ac:dyDescent="0.25">
      <c r="A29" s="1418" t="s">
        <v>557</v>
      </c>
      <c r="B29" s="1419"/>
      <c r="C29" s="1419"/>
      <c r="D29" s="1419"/>
      <c r="E29" s="1419"/>
      <c r="F29" s="1419"/>
      <c r="G29" s="1419"/>
      <c r="H29" s="1419"/>
      <c r="I29" s="1420"/>
      <c r="J29" s="73"/>
      <c r="K29" s="104"/>
      <c r="L29" s="73"/>
    </row>
    <row r="30" spans="1:12" ht="12" customHeight="1" x14ac:dyDescent="0.25">
      <c r="A30" s="1418" t="s">
        <v>1018</v>
      </c>
      <c r="B30" s="1419"/>
      <c r="C30" s="1419"/>
      <c r="D30" s="1419"/>
      <c r="E30" s="1419"/>
      <c r="F30" s="1419"/>
      <c r="G30" s="1419"/>
      <c r="H30" s="1419"/>
      <c r="I30" s="1420"/>
      <c r="J30" s="73"/>
      <c r="K30" s="104"/>
      <c r="L30" s="73"/>
    </row>
    <row r="31" spans="1:12" ht="12" customHeight="1" x14ac:dyDescent="0.25">
      <c r="A31" s="1418" t="s">
        <v>1019</v>
      </c>
      <c r="B31" s="1419"/>
      <c r="C31" s="1419"/>
      <c r="D31" s="1419"/>
      <c r="E31" s="1419"/>
      <c r="F31" s="1419"/>
      <c r="G31" s="1419"/>
      <c r="H31" s="1419"/>
      <c r="I31" s="1420"/>
      <c r="J31" s="73"/>
      <c r="K31" s="104"/>
      <c r="L31" s="73"/>
    </row>
    <row r="32" spans="1:12" ht="12" customHeight="1" x14ac:dyDescent="0.25">
      <c r="A32" s="1018" t="s">
        <v>1020</v>
      </c>
      <c r="B32" s="1019"/>
      <c r="C32" s="1019"/>
      <c r="D32" s="1019"/>
      <c r="E32" s="1019"/>
      <c r="F32" s="1019"/>
      <c r="G32" s="1019"/>
      <c r="H32" s="1019"/>
      <c r="I32" s="1020"/>
      <c r="J32" s="73"/>
      <c r="K32" s="104"/>
      <c r="L32" s="73"/>
    </row>
    <row r="33" spans="1:10" ht="12" customHeight="1" x14ac:dyDescent="0.25">
      <c r="A33" s="880" t="s">
        <v>1439</v>
      </c>
      <c r="B33" s="920" t="s">
        <v>1176</v>
      </c>
      <c r="C33" s="1403"/>
      <c r="D33" s="1403"/>
      <c r="E33" s="1403"/>
      <c r="F33" s="1403"/>
      <c r="G33" s="1403"/>
      <c r="H33" s="1403"/>
      <c r="I33" s="1403"/>
      <c r="J33" s="225"/>
    </row>
  </sheetData>
  <sheetProtection password="A754" sheet="1" objects="1" scenarios="1"/>
  <mergeCells count="26">
    <mergeCell ref="A24:J24"/>
    <mergeCell ref="A26:I26"/>
    <mergeCell ref="A27:I27"/>
    <mergeCell ref="A28:I28"/>
    <mergeCell ref="A29:I29"/>
    <mergeCell ref="A1:C1"/>
    <mergeCell ref="B6:D6"/>
    <mergeCell ref="E6:F6"/>
    <mergeCell ref="G6:J6"/>
    <mergeCell ref="G10:J10"/>
    <mergeCell ref="B33:I33"/>
    <mergeCell ref="K6:K24"/>
    <mergeCell ref="B8:B9"/>
    <mergeCell ref="C8:C10"/>
    <mergeCell ref="D8:D9"/>
    <mergeCell ref="G8:I8"/>
    <mergeCell ref="E10:F10"/>
    <mergeCell ref="A22:B22"/>
    <mergeCell ref="A17:J17"/>
    <mergeCell ref="A18:J18"/>
    <mergeCell ref="A19:J19"/>
    <mergeCell ref="A21:F21"/>
    <mergeCell ref="A30:I30"/>
    <mergeCell ref="A31:I31"/>
    <mergeCell ref="A32:I32"/>
    <mergeCell ref="A23:J23"/>
  </mergeCells>
  <dataValidations count="1">
    <dataValidation allowBlank="1" showInputMessage="1" showErrorMessage="1" sqref="K33:L65510 A34:J65510 M1:IV65510" xr:uid="{00000000-0002-0000-31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I29"/>
  <sheetViews>
    <sheetView showGridLines="0" workbookViewId="0">
      <selection sqref="A1:D1"/>
    </sheetView>
  </sheetViews>
  <sheetFormatPr defaultColWidth="9.1796875" defaultRowHeight="11.5" x14ac:dyDescent="0.25"/>
  <cols>
    <col min="1" max="1" width="31.36328125" style="18" customWidth="1"/>
    <col min="2" max="2" width="22.1796875" style="7" customWidth="1"/>
    <col min="3" max="4" width="9.1796875" style="7"/>
    <col min="5" max="5" width="11.81640625" style="7" customWidth="1"/>
    <col min="6" max="6" width="11" style="7" customWidth="1"/>
    <col min="7" max="7" width="11.453125" style="7" customWidth="1"/>
    <col min="8" max="16384" width="9.1796875" style="7"/>
  </cols>
  <sheetData>
    <row r="1" spans="1:9" ht="15" x14ac:dyDescent="0.25">
      <c r="A1" s="1121" t="s">
        <v>1021</v>
      </c>
      <c r="B1" s="1121"/>
      <c r="C1" s="1121"/>
      <c r="D1" s="1121"/>
      <c r="E1" s="11"/>
      <c r="F1" s="11"/>
      <c r="G1" s="11"/>
      <c r="H1" s="115" t="s">
        <v>2018</v>
      </c>
      <c r="I1" s="11"/>
    </row>
    <row r="2" spans="1:9" ht="15.5" x14ac:dyDescent="0.35">
      <c r="A2" s="1121" t="s">
        <v>981</v>
      </c>
      <c r="B2" s="1121"/>
      <c r="C2" s="110"/>
      <c r="D2" s="110"/>
      <c r="E2" s="11"/>
      <c r="F2" s="11"/>
      <c r="G2" s="11"/>
      <c r="H2" s="115" t="s">
        <v>2019</v>
      </c>
      <c r="I2" s="11"/>
    </row>
    <row r="3" spans="1:9" ht="15.5" x14ac:dyDescent="0.35">
      <c r="A3" s="206" t="s">
        <v>129</v>
      </c>
      <c r="B3" s="110"/>
      <c r="C3" s="110"/>
      <c r="D3" s="110"/>
      <c r="E3" s="11"/>
      <c r="F3" s="11"/>
      <c r="G3" s="11"/>
      <c r="H3" s="115" t="s">
        <v>2020</v>
      </c>
      <c r="I3" s="11"/>
    </row>
    <row r="4" spans="1:9" x14ac:dyDescent="0.25">
      <c r="A4" s="175"/>
      <c r="B4" s="11"/>
      <c r="C4" s="11"/>
      <c r="D4" s="11"/>
      <c r="E4" s="11"/>
      <c r="F4" s="11"/>
      <c r="G4" s="11"/>
      <c r="H4" s="11"/>
      <c r="I4" s="11"/>
    </row>
    <row r="5" spans="1:9" ht="34.5" x14ac:dyDescent="0.25">
      <c r="A5" s="729" t="s">
        <v>2</v>
      </c>
      <c r="B5" s="722" t="s">
        <v>523</v>
      </c>
      <c r="C5" s="1429" t="s">
        <v>221</v>
      </c>
      <c r="D5" s="1430"/>
      <c r="E5" s="1429" t="s">
        <v>74</v>
      </c>
      <c r="F5" s="1431"/>
      <c r="G5" s="1431"/>
      <c r="H5" s="1430"/>
      <c r="I5" s="11"/>
    </row>
    <row r="6" spans="1:9" ht="15" x14ac:dyDescent="0.25">
      <c r="A6" s="723"/>
      <c r="B6" s="1432" t="s">
        <v>1022</v>
      </c>
      <c r="C6" s="724" t="s">
        <v>1607</v>
      </c>
      <c r="D6" s="724" t="s">
        <v>5</v>
      </c>
      <c r="E6" s="1429" t="s">
        <v>704</v>
      </c>
      <c r="F6" s="1431"/>
      <c r="G6" s="1430"/>
      <c r="H6" s="724" t="s">
        <v>5</v>
      </c>
      <c r="I6" s="11"/>
    </row>
    <row r="7" spans="1:9" ht="39" x14ac:dyDescent="0.25">
      <c r="A7" s="725"/>
      <c r="B7" s="1433"/>
      <c r="C7" s="724"/>
      <c r="D7" s="724"/>
      <c r="E7" s="724" t="s">
        <v>1717</v>
      </c>
      <c r="F7" s="389" t="s">
        <v>1822</v>
      </c>
      <c r="G7" s="389" t="s">
        <v>1823</v>
      </c>
      <c r="H7" s="724"/>
      <c r="I7" s="11"/>
    </row>
    <row r="8" spans="1:9" ht="12" thickBot="1" x14ac:dyDescent="0.3">
      <c r="A8" s="726"/>
      <c r="B8" s="77" t="s">
        <v>1023</v>
      </c>
      <c r="C8" s="1434" t="s">
        <v>1024</v>
      </c>
      <c r="D8" s="1435"/>
      <c r="E8" s="1434" t="s">
        <v>12</v>
      </c>
      <c r="F8" s="1067"/>
      <c r="G8" s="1067"/>
      <c r="H8" s="1068"/>
      <c r="I8" s="11"/>
    </row>
    <row r="9" spans="1:9" ht="12" thickTop="1" x14ac:dyDescent="0.25">
      <c r="A9" s="727" t="s">
        <v>982</v>
      </c>
      <c r="B9" s="897">
        <v>145.83622004539384</v>
      </c>
      <c r="C9" s="897">
        <v>7.03777291869282</v>
      </c>
      <c r="D9" s="897">
        <v>0.42226637512157</v>
      </c>
      <c r="E9" s="897">
        <v>1.0263621999999999</v>
      </c>
      <c r="F9" s="897" t="s">
        <v>2026</v>
      </c>
      <c r="G9" s="895" t="s">
        <v>1176</v>
      </c>
      <c r="H9" s="897">
        <v>6.1581732E-2</v>
      </c>
      <c r="I9" s="11"/>
    </row>
    <row r="10" spans="1:9" x14ac:dyDescent="0.25">
      <c r="A10" s="728" t="s">
        <v>1025</v>
      </c>
      <c r="B10" s="894">
        <v>60</v>
      </c>
      <c r="C10" s="897">
        <v>4</v>
      </c>
      <c r="D10" s="897">
        <v>0.24</v>
      </c>
      <c r="E10" s="894">
        <v>0.24</v>
      </c>
      <c r="F10" s="894" t="s">
        <v>2026</v>
      </c>
      <c r="G10" s="895" t="s">
        <v>1176</v>
      </c>
      <c r="H10" s="894">
        <v>1.44E-2</v>
      </c>
      <c r="I10" s="11"/>
    </row>
    <row r="11" spans="1:9" ht="14" x14ac:dyDescent="0.25">
      <c r="A11" s="728" t="s">
        <v>1824</v>
      </c>
      <c r="B11" s="897">
        <v>85.836220045393844</v>
      </c>
      <c r="C11" s="897">
        <v>9.1611932536653899</v>
      </c>
      <c r="D11" s="897">
        <v>0.54967159521992004</v>
      </c>
      <c r="E11" s="897">
        <v>0.78636220000000001</v>
      </c>
      <c r="F11" s="897" t="s">
        <v>2026</v>
      </c>
      <c r="G11" s="895" t="s">
        <v>1176</v>
      </c>
      <c r="H11" s="897">
        <v>4.7181731999999997E-2</v>
      </c>
      <c r="I11" s="11"/>
    </row>
    <row r="12" spans="1:9" x14ac:dyDescent="0.25">
      <c r="A12" s="903" t="s">
        <v>2304</v>
      </c>
      <c r="B12" s="894">
        <v>12</v>
      </c>
      <c r="C12" s="897">
        <v>4</v>
      </c>
      <c r="D12" s="897">
        <v>0.24</v>
      </c>
      <c r="E12" s="894">
        <v>4.8000000000000001E-2</v>
      </c>
      <c r="F12" s="894" t="s">
        <v>2026</v>
      </c>
      <c r="G12" s="895" t="s">
        <v>1176</v>
      </c>
      <c r="H12" s="894">
        <v>2.8800000000000002E-3</v>
      </c>
      <c r="I12" s="11"/>
    </row>
    <row r="13" spans="1:9" x14ac:dyDescent="0.25">
      <c r="A13" s="903" t="s">
        <v>2305</v>
      </c>
      <c r="B13" s="894">
        <v>60.400534045393847</v>
      </c>
      <c r="C13" s="897">
        <v>9.9999999924845309</v>
      </c>
      <c r="D13" s="897">
        <v>0.59999999292660999</v>
      </c>
      <c r="E13" s="894">
        <v>0.60400533999999995</v>
      </c>
      <c r="F13" s="894" t="s">
        <v>2026</v>
      </c>
      <c r="G13" s="895" t="s">
        <v>1176</v>
      </c>
      <c r="H13" s="894">
        <v>3.6240319999999999E-2</v>
      </c>
    </row>
    <row r="14" spans="1:9" x14ac:dyDescent="0.25">
      <c r="A14" s="903" t="s">
        <v>2306</v>
      </c>
      <c r="B14" s="894">
        <v>13.435686</v>
      </c>
      <c r="C14" s="897">
        <v>10</v>
      </c>
      <c r="D14" s="897">
        <v>0.60000002977146005</v>
      </c>
      <c r="E14" s="894">
        <v>0.13435685999999999</v>
      </c>
      <c r="F14" s="894" t="s">
        <v>2026</v>
      </c>
      <c r="G14" s="895" t="s">
        <v>1176</v>
      </c>
      <c r="H14" s="894">
        <v>8.0614120000000004E-3</v>
      </c>
    </row>
    <row r="15" spans="1:9" ht="14" x14ac:dyDescent="0.25">
      <c r="A15" s="728" t="s">
        <v>1825</v>
      </c>
      <c r="B15" s="897">
        <v>1.82806</v>
      </c>
      <c r="C15" s="897">
        <v>2</v>
      </c>
      <c r="D15" s="897" t="s">
        <v>2026</v>
      </c>
      <c r="E15" s="897">
        <v>3.6561200000000001E-3</v>
      </c>
      <c r="F15" s="897" t="s">
        <v>2023</v>
      </c>
      <c r="G15" s="897" t="s">
        <v>2026</v>
      </c>
      <c r="H15" s="897" t="s">
        <v>2026</v>
      </c>
      <c r="I15" s="11"/>
    </row>
    <row r="16" spans="1:9" x14ac:dyDescent="0.25">
      <c r="A16" s="728" t="s">
        <v>1025</v>
      </c>
      <c r="B16" s="894" t="s">
        <v>2023</v>
      </c>
      <c r="C16" s="897" t="s">
        <v>2025</v>
      </c>
      <c r="D16" s="897" t="s">
        <v>2026</v>
      </c>
      <c r="E16" s="894" t="s">
        <v>2023</v>
      </c>
      <c r="F16" s="894" t="s">
        <v>2023</v>
      </c>
      <c r="G16" s="894" t="s">
        <v>2026</v>
      </c>
      <c r="H16" s="894" t="s">
        <v>2026</v>
      </c>
      <c r="I16" s="11"/>
    </row>
    <row r="17" spans="1:9" ht="14" x14ac:dyDescent="0.25">
      <c r="A17" s="728" t="s">
        <v>1824</v>
      </c>
      <c r="B17" s="897">
        <v>1.82806</v>
      </c>
      <c r="C17" s="897">
        <v>2</v>
      </c>
      <c r="D17" s="897" t="s">
        <v>2026</v>
      </c>
      <c r="E17" s="897">
        <v>3.6561200000000001E-3</v>
      </c>
      <c r="F17" s="897" t="s">
        <v>2023</v>
      </c>
      <c r="G17" s="897" t="s">
        <v>2026</v>
      </c>
      <c r="H17" s="897" t="s">
        <v>2026</v>
      </c>
      <c r="I17" s="11"/>
    </row>
    <row r="18" spans="1:9" x14ac:dyDescent="0.25">
      <c r="A18" s="903" t="s">
        <v>2304</v>
      </c>
      <c r="B18" s="894" t="s">
        <v>2023</v>
      </c>
      <c r="C18" s="897" t="s">
        <v>2025</v>
      </c>
      <c r="D18" s="897" t="s">
        <v>2026</v>
      </c>
      <c r="E18" s="894" t="s">
        <v>2023</v>
      </c>
      <c r="F18" s="894" t="s">
        <v>2023</v>
      </c>
      <c r="G18" s="894" t="s">
        <v>2026</v>
      </c>
      <c r="H18" s="894" t="s">
        <v>2026</v>
      </c>
      <c r="I18" s="11"/>
    </row>
    <row r="19" spans="1:9" x14ac:dyDescent="0.25">
      <c r="A19" s="903" t="s">
        <v>2306</v>
      </c>
      <c r="B19" s="894" t="s">
        <v>2023</v>
      </c>
      <c r="C19" s="897" t="s">
        <v>2025</v>
      </c>
      <c r="D19" s="897" t="s">
        <v>2026</v>
      </c>
      <c r="E19" s="894" t="s">
        <v>2023</v>
      </c>
      <c r="F19" s="894" t="s">
        <v>2023</v>
      </c>
      <c r="G19" s="894" t="s">
        <v>2026</v>
      </c>
      <c r="H19" s="894" t="s">
        <v>2026</v>
      </c>
    </row>
    <row r="20" spans="1:9" x14ac:dyDescent="0.25">
      <c r="A20" s="903" t="s">
        <v>2305</v>
      </c>
      <c r="B20" s="894">
        <v>1.82806</v>
      </c>
      <c r="C20" s="897">
        <v>2</v>
      </c>
      <c r="D20" s="897" t="s">
        <v>2026</v>
      </c>
      <c r="E20" s="894">
        <v>3.6561200000000001E-3</v>
      </c>
      <c r="F20" s="894" t="s">
        <v>2023</v>
      </c>
      <c r="G20" s="894" t="s">
        <v>2026</v>
      </c>
      <c r="H20" s="894" t="s">
        <v>2026</v>
      </c>
    </row>
    <row r="21" spans="1:9" x14ac:dyDescent="0.25">
      <c r="A21" s="868" t="s">
        <v>2002</v>
      </c>
      <c r="B21" s="11"/>
      <c r="C21" s="11"/>
      <c r="D21" s="11"/>
      <c r="E21" s="11"/>
      <c r="F21" s="11"/>
      <c r="G21" s="11"/>
      <c r="H21" s="11"/>
      <c r="I21" s="11"/>
    </row>
    <row r="22" spans="1:9" ht="21.75" customHeight="1" x14ac:dyDescent="0.25">
      <c r="A22" s="1028" t="s">
        <v>1826</v>
      </c>
      <c r="B22" s="1028"/>
      <c r="C22" s="1028"/>
      <c r="D22" s="1028"/>
      <c r="E22" s="1028"/>
      <c r="F22" s="1028"/>
      <c r="G22" s="1028"/>
      <c r="H22" s="1028"/>
      <c r="I22" s="175"/>
    </row>
    <row r="23" spans="1:9" x14ac:dyDescent="0.25">
      <c r="A23" s="1445" t="s">
        <v>1827</v>
      </c>
      <c r="B23" s="1084"/>
      <c r="C23" s="1084"/>
      <c r="D23" s="1084"/>
      <c r="E23" s="1084"/>
      <c r="F23" s="1084"/>
      <c r="G23" s="1084"/>
      <c r="H23" s="1084"/>
      <c r="I23" s="1084"/>
    </row>
    <row r="24" spans="1:9" x14ac:dyDescent="0.25">
      <c r="A24" s="1445" t="s">
        <v>1828</v>
      </c>
      <c r="B24" s="1084"/>
      <c r="C24" s="1084"/>
      <c r="D24" s="1084"/>
      <c r="E24" s="1084"/>
      <c r="F24" s="1084"/>
      <c r="G24" s="1084"/>
      <c r="H24" s="1084"/>
      <c r="I24" s="1084"/>
    </row>
    <row r="25" spans="1:9" x14ac:dyDescent="0.25">
      <c r="A25" s="1445" t="s">
        <v>1829</v>
      </c>
      <c r="B25" s="1084"/>
      <c r="C25" s="1084"/>
      <c r="D25" s="1084"/>
      <c r="E25" s="1084"/>
      <c r="F25" s="1084"/>
      <c r="G25" s="1084"/>
      <c r="H25" s="1084"/>
      <c r="I25" s="1084"/>
    </row>
    <row r="26" spans="1:9" x14ac:dyDescent="0.25">
      <c r="A26" s="1436" t="s">
        <v>248</v>
      </c>
      <c r="B26" s="1437"/>
      <c r="C26" s="1437"/>
      <c r="D26" s="1437"/>
      <c r="E26" s="1437"/>
      <c r="F26" s="1437"/>
      <c r="G26" s="1437"/>
      <c r="H26" s="1438"/>
      <c r="I26" s="11"/>
    </row>
    <row r="27" spans="1:9" ht="25.5" customHeight="1" x14ac:dyDescent="0.25">
      <c r="A27" s="1439" t="s">
        <v>1026</v>
      </c>
      <c r="B27" s="1440"/>
      <c r="C27" s="1440"/>
      <c r="D27" s="1440"/>
      <c r="E27" s="1440"/>
      <c r="F27" s="1440"/>
      <c r="G27" s="1440"/>
      <c r="H27" s="1441"/>
      <c r="I27" s="11"/>
    </row>
    <row r="28" spans="1:9" x14ac:dyDescent="0.25">
      <c r="A28" s="1442" t="s">
        <v>1020</v>
      </c>
      <c r="B28" s="1443"/>
      <c r="C28" s="1443"/>
      <c r="D28" s="1443"/>
      <c r="E28" s="1443"/>
      <c r="F28" s="1443"/>
      <c r="G28" s="1443"/>
      <c r="H28" s="1444"/>
      <c r="I28" s="11"/>
    </row>
    <row r="29" spans="1:9" x14ac:dyDescent="0.25">
      <c r="A29" s="881" t="s">
        <v>1439</v>
      </c>
      <c r="B29" s="920" t="s">
        <v>2307</v>
      </c>
      <c r="C29" s="1088"/>
      <c r="D29" s="1088"/>
      <c r="E29" s="1088"/>
      <c r="F29" s="1088"/>
      <c r="G29" s="1088"/>
      <c r="H29" s="1088"/>
    </row>
  </sheetData>
  <sheetProtection password="A754" sheet="1" objects="1" scenarios="1"/>
  <mergeCells count="16">
    <mergeCell ref="C8:D8"/>
    <mergeCell ref="E8:H8"/>
    <mergeCell ref="B29:H29"/>
    <mergeCell ref="A26:H26"/>
    <mergeCell ref="A27:H27"/>
    <mergeCell ref="A28:H28"/>
    <mergeCell ref="A22:H22"/>
    <mergeCell ref="A23:I23"/>
    <mergeCell ref="A24:I24"/>
    <mergeCell ref="A25:I25"/>
    <mergeCell ref="A1:D1"/>
    <mergeCell ref="A2:B2"/>
    <mergeCell ref="C5:D5"/>
    <mergeCell ref="E5:H5"/>
    <mergeCell ref="B6:B7"/>
    <mergeCell ref="E6:G6"/>
  </mergeCells>
  <printOptions horizontalCentered="1" verticalCentered="1"/>
  <pageMargins left="0.39370078740157483" right="0.39370078740157483" top="0.39370078740157483" bottom="0.39370078740157483" header="0.19685039370078741" footer="0.19685039370078741"/>
  <pageSetup paperSize="9" scale="52"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H35"/>
  <sheetViews>
    <sheetView showGridLines="0" workbookViewId="0">
      <selection sqref="A1:D1"/>
    </sheetView>
  </sheetViews>
  <sheetFormatPr defaultColWidth="9.1796875" defaultRowHeight="11.5" x14ac:dyDescent="0.25"/>
  <cols>
    <col min="1" max="1" width="40" style="7" customWidth="1"/>
    <col min="2" max="2" width="16" style="7" customWidth="1"/>
    <col min="3" max="16384" width="9.1796875" style="7"/>
  </cols>
  <sheetData>
    <row r="1" spans="1:8" ht="15.5" x14ac:dyDescent="0.35">
      <c r="A1" s="1447" t="s">
        <v>1027</v>
      </c>
      <c r="B1" s="1447"/>
      <c r="C1" s="1447"/>
      <c r="D1" s="1447"/>
      <c r="E1" s="78"/>
      <c r="F1" s="78"/>
      <c r="G1" s="78" t="s">
        <v>170</v>
      </c>
      <c r="H1" s="19" t="s">
        <v>2018</v>
      </c>
    </row>
    <row r="2" spans="1:8" ht="15" x14ac:dyDescent="0.25">
      <c r="A2" s="1448" t="s">
        <v>1331</v>
      </c>
      <c r="B2" s="1448"/>
      <c r="C2" s="1448"/>
      <c r="D2" s="1448"/>
      <c r="E2" s="1448"/>
      <c r="F2" s="1448"/>
      <c r="G2" s="1448"/>
      <c r="H2" s="19" t="s">
        <v>2019</v>
      </c>
    </row>
    <row r="3" spans="1:8" ht="15.5" x14ac:dyDescent="0.35">
      <c r="A3" s="79" t="s">
        <v>129</v>
      </c>
      <c r="B3" s="78"/>
      <c r="C3" s="78"/>
      <c r="D3" s="78"/>
      <c r="E3" s="78"/>
      <c r="F3" s="78"/>
      <c r="G3" s="78"/>
      <c r="H3" s="19" t="s">
        <v>2020</v>
      </c>
    </row>
    <row r="4" spans="1:8" x14ac:dyDescent="0.25">
      <c r="A4" s="730"/>
      <c r="B4" s="731"/>
      <c r="C4" s="731"/>
      <c r="D4" s="731"/>
      <c r="E4" s="731"/>
      <c r="F4" s="731"/>
      <c r="G4" s="731"/>
      <c r="H4" s="19"/>
    </row>
    <row r="5" spans="1:8" x14ac:dyDescent="0.25">
      <c r="A5" s="732" t="s">
        <v>997</v>
      </c>
      <c r="B5" s="733" t="s">
        <v>301</v>
      </c>
      <c r="C5" s="1449" t="s">
        <v>221</v>
      </c>
      <c r="D5" s="1450"/>
      <c r="E5" s="1451"/>
      <c r="F5" s="1449" t="s">
        <v>74</v>
      </c>
      <c r="G5" s="1452"/>
      <c r="H5" s="1453"/>
    </row>
    <row r="6" spans="1:8" x14ac:dyDescent="0.25">
      <c r="A6" s="734" t="s">
        <v>238</v>
      </c>
      <c r="B6" s="1454" t="s">
        <v>1028</v>
      </c>
      <c r="C6" s="80"/>
      <c r="D6" s="81"/>
      <c r="E6" s="81"/>
      <c r="F6" s="80"/>
      <c r="G6" s="81"/>
      <c r="H6" s="735"/>
    </row>
    <row r="7" spans="1:8" ht="20.25" customHeight="1" x14ac:dyDescent="0.25">
      <c r="A7" s="736"/>
      <c r="B7" s="1454"/>
      <c r="C7" s="724" t="s">
        <v>1830</v>
      </c>
      <c r="D7" s="724" t="s">
        <v>4</v>
      </c>
      <c r="E7" s="737" t="s">
        <v>5</v>
      </c>
      <c r="F7" s="738" t="s">
        <v>3</v>
      </c>
      <c r="G7" s="738" t="s">
        <v>4</v>
      </c>
      <c r="H7" s="739" t="s">
        <v>5</v>
      </c>
    </row>
    <row r="8" spans="1:8" ht="12" thickBot="1" x14ac:dyDescent="0.3">
      <c r="A8" s="740"/>
      <c r="B8" s="743" t="s">
        <v>1029</v>
      </c>
      <c r="C8" s="1434" t="s">
        <v>1030</v>
      </c>
      <c r="D8" s="1446"/>
      <c r="E8" s="1435"/>
      <c r="F8" s="1434" t="s">
        <v>12</v>
      </c>
      <c r="G8" s="1067"/>
      <c r="H8" s="1068"/>
    </row>
    <row r="9" spans="1:8" ht="12" thickTop="1" x14ac:dyDescent="0.25">
      <c r="A9" s="734" t="s">
        <v>1031</v>
      </c>
      <c r="B9" s="897">
        <v>54.61</v>
      </c>
      <c r="C9" s="897" t="s">
        <v>2021</v>
      </c>
      <c r="D9" s="897" t="s">
        <v>2021</v>
      </c>
      <c r="E9" s="897" t="s">
        <v>2021</v>
      </c>
      <c r="F9" s="897" t="s">
        <v>2021</v>
      </c>
      <c r="G9" s="897" t="s">
        <v>2021</v>
      </c>
      <c r="H9" s="897" t="s">
        <v>2021</v>
      </c>
    </row>
    <row r="10" spans="1:8" ht="14" x14ac:dyDescent="0.25">
      <c r="A10" s="741" t="s">
        <v>1831</v>
      </c>
      <c r="B10" s="897">
        <v>54.61</v>
      </c>
      <c r="C10" s="897" t="s">
        <v>2021</v>
      </c>
      <c r="D10" s="897" t="s">
        <v>2021</v>
      </c>
      <c r="E10" s="897" t="s">
        <v>2021</v>
      </c>
      <c r="F10" s="897" t="s">
        <v>2021</v>
      </c>
      <c r="G10" s="897" t="s">
        <v>2021</v>
      </c>
      <c r="H10" s="897" t="s">
        <v>2021</v>
      </c>
    </row>
    <row r="11" spans="1:8" x14ac:dyDescent="0.25">
      <c r="A11" s="728" t="s">
        <v>1025</v>
      </c>
      <c r="B11" s="894">
        <v>54.61</v>
      </c>
      <c r="C11" s="897" t="s">
        <v>2022</v>
      </c>
      <c r="D11" s="897" t="s">
        <v>2022</v>
      </c>
      <c r="E11" s="897" t="s">
        <v>2022</v>
      </c>
      <c r="F11" s="894" t="s">
        <v>2022</v>
      </c>
      <c r="G11" s="894" t="s">
        <v>2022</v>
      </c>
      <c r="H11" s="894" t="s">
        <v>2022</v>
      </c>
    </row>
    <row r="12" spans="1:8" ht="14" x14ac:dyDescent="0.25">
      <c r="A12" s="728" t="s">
        <v>1832</v>
      </c>
      <c r="B12" s="897" t="s">
        <v>2023</v>
      </c>
      <c r="C12" s="897" t="s">
        <v>2023</v>
      </c>
      <c r="D12" s="897" t="s">
        <v>2023</v>
      </c>
      <c r="E12" s="897" t="s">
        <v>2023</v>
      </c>
      <c r="F12" s="897" t="s">
        <v>2023</v>
      </c>
      <c r="G12" s="897" t="s">
        <v>2023</v>
      </c>
      <c r="H12" s="897" t="s">
        <v>2023</v>
      </c>
    </row>
    <row r="13" spans="1:8" x14ac:dyDescent="0.25">
      <c r="A13" s="741" t="s">
        <v>1032</v>
      </c>
      <c r="B13" s="897" t="s">
        <v>2064</v>
      </c>
      <c r="C13" s="897" t="s">
        <v>2021</v>
      </c>
      <c r="D13" s="897" t="s">
        <v>2021</v>
      </c>
      <c r="E13" s="897" t="s">
        <v>2021</v>
      </c>
      <c r="F13" s="897" t="s">
        <v>2021</v>
      </c>
      <c r="G13" s="897" t="s">
        <v>2021</v>
      </c>
      <c r="H13" s="897" t="s">
        <v>2021</v>
      </c>
    </row>
    <row r="14" spans="1:8" x14ac:dyDescent="0.25">
      <c r="A14" s="728" t="s">
        <v>1025</v>
      </c>
      <c r="B14" s="894" t="s">
        <v>2022</v>
      </c>
      <c r="C14" s="897" t="s">
        <v>2022</v>
      </c>
      <c r="D14" s="897" t="s">
        <v>2022</v>
      </c>
      <c r="E14" s="897" t="s">
        <v>2022</v>
      </c>
      <c r="F14" s="894" t="s">
        <v>2022</v>
      </c>
      <c r="G14" s="894" t="s">
        <v>2022</v>
      </c>
      <c r="H14" s="894" t="s">
        <v>2022</v>
      </c>
    </row>
    <row r="15" spans="1:8" ht="14" x14ac:dyDescent="0.25">
      <c r="A15" s="728" t="s">
        <v>1833</v>
      </c>
      <c r="B15" s="897" t="s">
        <v>2023</v>
      </c>
      <c r="C15" s="897" t="s">
        <v>2023</v>
      </c>
      <c r="D15" s="897" t="s">
        <v>2023</v>
      </c>
      <c r="E15" s="897" t="s">
        <v>2023</v>
      </c>
      <c r="F15" s="897" t="s">
        <v>2023</v>
      </c>
      <c r="G15" s="897" t="s">
        <v>2023</v>
      </c>
      <c r="H15" s="897" t="s">
        <v>2023</v>
      </c>
    </row>
    <row r="16" spans="1:8" x14ac:dyDescent="0.25">
      <c r="A16" s="741" t="s">
        <v>1033</v>
      </c>
      <c r="B16" s="897" t="s">
        <v>2024</v>
      </c>
      <c r="C16" s="897" t="s">
        <v>2302</v>
      </c>
      <c r="D16" s="897" t="s">
        <v>2302</v>
      </c>
      <c r="E16" s="897" t="s">
        <v>2302</v>
      </c>
      <c r="F16" s="897" t="s">
        <v>2302</v>
      </c>
      <c r="G16" s="897" t="s">
        <v>2302</v>
      </c>
      <c r="H16" s="897" t="s">
        <v>2302</v>
      </c>
    </row>
    <row r="17" spans="1:8" ht="14" x14ac:dyDescent="0.25">
      <c r="A17" s="741" t="s">
        <v>1831</v>
      </c>
      <c r="B17" s="897" t="s">
        <v>2024</v>
      </c>
      <c r="C17" s="897" t="s">
        <v>2302</v>
      </c>
      <c r="D17" s="897" t="s">
        <v>2302</v>
      </c>
      <c r="E17" s="897" t="s">
        <v>2302</v>
      </c>
      <c r="F17" s="897" t="s">
        <v>2302</v>
      </c>
      <c r="G17" s="897" t="s">
        <v>2302</v>
      </c>
      <c r="H17" s="897" t="s">
        <v>2302</v>
      </c>
    </row>
    <row r="18" spans="1:8" x14ac:dyDescent="0.25">
      <c r="A18" s="742" t="s">
        <v>1025</v>
      </c>
      <c r="B18" s="894" t="s">
        <v>2057</v>
      </c>
      <c r="C18" s="897" t="s">
        <v>2057</v>
      </c>
      <c r="D18" s="897" t="s">
        <v>2057</v>
      </c>
      <c r="E18" s="897" t="s">
        <v>2057</v>
      </c>
      <c r="F18" s="894" t="s">
        <v>2057</v>
      </c>
      <c r="G18" s="894" t="s">
        <v>2057</v>
      </c>
      <c r="H18" s="894" t="s">
        <v>2057</v>
      </c>
    </row>
    <row r="19" spans="1:8" x14ac:dyDescent="0.25">
      <c r="A19" s="742" t="s">
        <v>547</v>
      </c>
      <c r="B19" s="897" t="s">
        <v>2023</v>
      </c>
      <c r="C19" s="897" t="s">
        <v>2023</v>
      </c>
      <c r="D19" s="897" t="s">
        <v>2023</v>
      </c>
      <c r="E19" s="897" t="s">
        <v>2023</v>
      </c>
      <c r="F19" s="897" t="s">
        <v>2023</v>
      </c>
      <c r="G19" s="897" t="s">
        <v>2023</v>
      </c>
      <c r="H19" s="897" t="s">
        <v>2023</v>
      </c>
    </row>
    <row r="20" spans="1:8" x14ac:dyDescent="0.25">
      <c r="A20" s="741" t="s">
        <v>1032</v>
      </c>
      <c r="B20" s="897" t="s">
        <v>2024</v>
      </c>
      <c r="C20" s="897" t="s">
        <v>2302</v>
      </c>
      <c r="D20" s="897" t="s">
        <v>2302</v>
      </c>
      <c r="E20" s="897" t="s">
        <v>2302</v>
      </c>
      <c r="F20" s="897" t="s">
        <v>2302</v>
      </c>
      <c r="G20" s="897" t="s">
        <v>2302</v>
      </c>
      <c r="H20" s="897" t="s">
        <v>2302</v>
      </c>
    </row>
    <row r="21" spans="1:8" x14ac:dyDescent="0.25">
      <c r="A21" s="742" t="s">
        <v>1025</v>
      </c>
      <c r="B21" s="894" t="s">
        <v>2057</v>
      </c>
      <c r="C21" s="897" t="s">
        <v>2057</v>
      </c>
      <c r="D21" s="897" t="s">
        <v>2057</v>
      </c>
      <c r="E21" s="897" t="s">
        <v>2057</v>
      </c>
      <c r="F21" s="894" t="s">
        <v>2057</v>
      </c>
      <c r="G21" s="894" t="s">
        <v>2057</v>
      </c>
      <c r="H21" s="894" t="s">
        <v>2057</v>
      </c>
    </row>
    <row r="22" spans="1:8" x14ac:dyDescent="0.25">
      <c r="A22" s="742" t="s">
        <v>547</v>
      </c>
      <c r="B22" s="897" t="s">
        <v>2023</v>
      </c>
      <c r="C22" s="897" t="s">
        <v>2023</v>
      </c>
      <c r="D22" s="897" t="s">
        <v>2023</v>
      </c>
      <c r="E22" s="897" t="s">
        <v>2023</v>
      </c>
      <c r="F22" s="897" t="s">
        <v>2023</v>
      </c>
      <c r="G22" s="897" t="s">
        <v>2023</v>
      </c>
      <c r="H22" s="897" t="s">
        <v>2023</v>
      </c>
    </row>
    <row r="23" spans="1:8" x14ac:dyDescent="0.25">
      <c r="A23" s="867" t="s">
        <v>2002</v>
      </c>
      <c r="B23" s="130"/>
      <c r="C23" s="130"/>
      <c r="D23" s="130"/>
      <c r="E23" s="130"/>
      <c r="F23" s="130"/>
      <c r="G23" s="130"/>
      <c r="H23" s="130"/>
    </row>
    <row r="24" spans="1:8" x14ac:dyDescent="0.25">
      <c r="A24" s="1455" t="s">
        <v>1834</v>
      </c>
      <c r="B24" s="1455"/>
      <c r="C24" s="1455"/>
      <c r="D24" s="1455"/>
      <c r="E24" s="1455"/>
      <c r="F24" s="1455"/>
      <c r="G24" s="1455"/>
      <c r="H24" s="1455"/>
    </row>
    <row r="25" spans="1:8" x14ac:dyDescent="0.25">
      <c r="A25" s="226"/>
      <c r="B25" s="226"/>
      <c r="C25" s="226"/>
      <c r="D25" s="226"/>
      <c r="E25" s="226"/>
      <c r="F25" s="226"/>
      <c r="G25" s="226"/>
      <c r="H25" s="226"/>
    </row>
    <row r="26" spans="1:8" ht="14" x14ac:dyDescent="0.25">
      <c r="A26" s="1445" t="s">
        <v>1034</v>
      </c>
      <c r="B26" s="1445"/>
      <c r="C26" s="1445"/>
      <c r="D26" s="1445"/>
      <c r="E26" s="1445"/>
      <c r="F26" s="1445"/>
      <c r="G26" s="1445"/>
      <c r="H26" s="1445"/>
    </row>
    <row r="27" spans="1:8" ht="25.5" customHeight="1" x14ac:dyDescent="0.25">
      <c r="A27" s="1445" t="s">
        <v>1035</v>
      </c>
      <c r="B27" s="1445"/>
      <c r="C27" s="1445"/>
      <c r="D27" s="1445"/>
      <c r="E27" s="1445"/>
      <c r="F27" s="1445"/>
      <c r="G27" s="1445"/>
      <c r="H27" s="1445"/>
    </row>
    <row r="28" spans="1:8" ht="25.5" customHeight="1" x14ac:dyDescent="0.25">
      <c r="A28" s="1445" t="s">
        <v>1036</v>
      </c>
      <c r="B28" s="1445"/>
      <c r="C28" s="1445"/>
      <c r="D28" s="1445"/>
      <c r="E28" s="1445"/>
      <c r="F28" s="1445"/>
      <c r="G28" s="1445"/>
      <c r="H28" s="1445"/>
    </row>
    <row r="29" spans="1:8" ht="14" x14ac:dyDescent="0.25">
      <c r="A29" s="1445" t="s">
        <v>1835</v>
      </c>
      <c r="B29" s="1445"/>
      <c r="C29" s="1445"/>
      <c r="D29" s="1445"/>
      <c r="E29" s="1445"/>
      <c r="F29" s="1445"/>
      <c r="G29" s="1445"/>
      <c r="H29" s="1445"/>
    </row>
    <row r="30" spans="1:8" x14ac:dyDescent="0.25">
      <c r="A30" s="175"/>
      <c r="B30" s="11"/>
      <c r="C30" s="11"/>
      <c r="D30" s="11"/>
      <c r="E30" s="11"/>
      <c r="F30" s="11"/>
      <c r="G30" s="11"/>
      <c r="H30" s="11"/>
    </row>
    <row r="31" spans="1:8" x14ac:dyDescent="0.25">
      <c r="A31" s="1436" t="s">
        <v>248</v>
      </c>
      <c r="B31" s="1437"/>
      <c r="C31" s="1437"/>
      <c r="D31" s="1437"/>
      <c r="E31" s="1437"/>
      <c r="F31" s="1437"/>
      <c r="G31" s="1437"/>
      <c r="H31" s="1438"/>
    </row>
    <row r="32" spans="1:8" x14ac:dyDescent="0.25">
      <c r="A32" s="1439" t="s">
        <v>1037</v>
      </c>
      <c r="B32" s="1440"/>
      <c r="C32" s="1440"/>
      <c r="D32" s="1440"/>
      <c r="E32" s="1440"/>
      <c r="F32" s="1440"/>
      <c r="G32" s="1440"/>
      <c r="H32" s="1441"/>
    </row>
    <row r="33" spans="1:8" x14ac:dyDescent="0.25">
      <c r="A33" s="1439" t="s">
        <v>1038</v>
      </c>
      <c r="B33" s="1440"/>
      <c r="C33" s="1440"/>
      <c r="D33" s="1440"/>
      <c r="E33" s="1440"/>
      <c r="F33" s="1440"/>
      <c r="G33" s="1440"/>
      <c r="H33" s="1441"/>
    </row>
    <row r="34" spans="1:8" x14ac:dyDescent="0.25">
      <c r="A34" s="1442" t="s">
        <v>1039</v>
      </c>
      <c r="B34" s="1443"/>
      <c r="C34" s="1443"/>
      <c r="D34" s="1443"/>
      <c r="E34" s="1443"/>
      <c r="F34" s="1443"/>
      <c r="G34" s="1443"/>
      <c r="H34" s="1444"/>
    </row>
    <row r="35" spans="1:8" s="858" customFormat="1" x14ac:dyDescent="0.25">
      <c r="A35" s="882" t="s">
        <v>1439</v>
      </c>
      <c r="B35" s="920" t="s">
        <v>2308</v>
      </c>
      <c r="C35" s="1062"/>
      <c r="D35" s="1062"/>
      <c r="E35" s="1062"/>
      <c r="F35" s="1062"/>
      <c r="G35" s="1062"/>
      <c r="H35" s="1062"/>
    </row>
  </sheetData>
  <sheetProtection password="A754" sheet="1" objects="1" scenarios="1"/>
  <mergeCells count="17">
    <mergeCell ref="A24:H24"/>
    <mergeCell ref="A26:H26"/>
    <mergeCell ref="A27:H27"/>
    <mergeCell ref="A28:H28"/>
    <mergeCell ref="A29:H29"/>
    <mergeCell ref="A31:H31"/>
    <mergeCell ref="B35:H35"/>
    <mergeCell ref="A32:H32"/>
    <mergeCell ref="A33:H33"/>
    <mergeCell ref="A34:H34"/>
    <mergeCell ref="C8:E8"/>
    <mergeCell ref="F8:H8"/>
    <mergeCell ref="A1:D1"/>
    <mergeCell ref="A2:G2"/>
    <mergeCell ref="C5:E5"/>
    <mergeCell ref="F5:H5"/>
    <mergeCell ref="B6:B7"/>
  </mergeCells>
  <pageMargins left="0.7" right="0.7" top="0.75" bottom="0.75" header="0.3" footer="0.3"/>
  <pageSetup paperSize="9" scale="34" fitToHeight="0" orientation="portrait"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Q38"/>
  <sheetViews>
    <sheetView showGridLines="0" workbookViewId="0">
      <selection sqref="A1:D1"/>
    </sheetView>
  </sheetViews>
  <sheetFormatPr defaultColWidth="8" defaultRowHeight="12" customHeight="1" x14ac:dyDescent="0.25"/>
  <cols>
    <col min="1" max="1" width="34.1796875" style="7" customWidth="1"/>
    <col min="2" max="2" width="16.36328125" style="7" customWidth="1"/>
    <col min="3" max="3" width="12.36328125" style="7" customWidth="1"/>
    <col min="4" max="4" width="12.453125" style="7" customWidth="1"/>
    <col min="5" max="6" width="12.81640625" style="7" customWidth="1"/>
    <col min="7" max="8" width="15.6328125" style="7" customWidth="1"/>
    <col min="9" max="9" width="12.6328125" style="7" customWidth="1"/>
    <col min="10" max="10" width="13.453125" style="7" customWidth="1"/>
    <col min="11" max="11" width="3" style="7" customWidth="1"/>
    <col min="12" max="12" width="14.1796875" style="7" customWidth="1"/>
    <col min="13" max="17" width="8" style="7"/>
    <col min="18" max="18" width="4.453125" style="7" customWidth="1"/>
    <col min="19" max="19" width="8" style="7"/>
    <col min="20" max="20" width="6.81640625" style="7" customWidth="1"/>
    <col min="21" max="16384" width="8" style="7"/>
  </cols>
  <sheetData>
    <row r="1" spans="1:17" ht="15.75" customHeight="1" x14ac:dyDescent="0.25">
      <c r="A1" s="1121" t="s">
        <v>1040</v>
      </c>
      <c r="B1" s="1121"/>
      <c r="C1" s="1121"/>
      <c r="D1" s="1121"/>
      <c r="E1" s="11"/>
      <c r="F1" s="11"/>
      <c r="G1" s="11"/>
      <c r="H1" s="11"/>
      <c r="I1" s="11"/>
      <c r="J1" s="115" t="s">
        <v>2018</v>
      </c>
      <c r="K1" s="11"/>
      <c r="L1" s="11"/>
      <c r="M1" s="11"/>
      <c r="N1" s="11"/>
      <c r="O1" s="11"/>
      <c r="P1" s="11"/>
      <c r="Q1" s="11"/>
    </row>
    <row r="2" spans="1:17" ht="15.75" customHeight="1" x14ac:dyDescent="0.35">
      <c r="A2" s="1121" t="s">
        <v>1041</v>
      </c>
      <c r="B2" s="1121"/>
      <c r="C2" s="110"/>
      <c r="D2" s="110"/>
      <c r="E2" s="11"/>
      <c r="F2" s="11"/>
      <c r="G2" s="11"/>
      <c r="H2" s="11"/>
      <c r="I2" s="11"/>
      <c r="J2" s="115" t="s">
        <v>2019</v>
      </c>
      <c r="K2" s="11"/>
      <c r="L2" s="11"/>
      <c r="M2" s="11"/>
      <c r="N2" s="11"/>
      <c r="O2" s="11"/>
      <c r="P2" s="11"/>
      <c r="Q2" s="11"/>
    </row>
    <row r="3" spans="1:17" ht="15.75" customHeight="1" x14ac:dyDescent="0.35">
      <c r="A3" s="149" t="s">
        <v>129</v>
      </c>
      <c r="B3" s="110"/>
      <c r="C3" s="110"/>
      <c r="D3" s="110"/>
      <c r="E3" s="11"/>
      <c r="F3" s="11"/>
      <c r="G3" s="11"/>
      <c r="H3" s="11"/>
      <c r="I3" s="11"/>
      <c r="J3" s="115" t="s">
        <v>2020</v>
      </c>
      <c r="K3" s="11"/>
      <c r="L3" s="11"/>
      <c r="M3" s="11"/>
      <c r="N3" s="11"/>
      <c r="O3" s="11"/>
      <c r="P3" s="11"/>
      <c r="Q3" s="11"/>
    </row>
    <row r="4" spans="1:17" ht="12.75" customHeight="1" x14ac:dyDescent="0.25">
      <c r="A4" s="11"/>
      <c r="B4" s="11"/>
      <c r="C4" s="11"/>
      <c r="D4" s="11"/>
      <c r="E4" s="11"/>
      <c r="F4" s="11"/>
      <c r="G4" s="11"/>
      <c r="H4" s="11"/>
      <c r="I4" s="11"/>
      <c r="J4" s="11"/>
      <c r="K4" s="11"/>
      <c r="L4" s="11"/>
      <c r="M4" s="11"/>
      <c r="N4" s="11"/>
      <c r="O4" s="11"/>
      <c r="P4" s="11"/>
      <c r="Q4" s="11"/>
    </row>
    <row r="5" spans="1:17" ht="12" customHeight="1" x14ac:dyDescent="0.25">
      <c r="A5" s="1457" t="s">
        <v>1042</v>
      </c>
      <c r="B5" s="1037" t="s">
        <v>1043</v>
      </c>
      <c r="C5" s="1093"/>
      <c r="D5" s="1460"/>
      <c r="E5" s="1037" t="s">
        <v>1044</v>
      </c>
      <c r="F5" s="1038"/>
      <c r="G5" s="936" t="s">
        <v>74</v>
      </c>
      <c r="H5" s="938"/>
      <c r="I5" s="938"/>
      <c r="J5" s="939"/>
      <c r="K5" s="11"/>
      <c r="L5" s="11"/>
      <c r="M5" s="11"/>
      <c r="N5" s="11"/>
      <c r="O5" s="11"/>
      <c r="P5" s="11"/>
      <c r="Q5" s="11"/>
    </row>
    <row r="6" spans="1:17" ht="12" customHeight="1" x14ac:dyDescent="0.25">
      <c r="A6" s="1458"/>
      <c r="B6" s="1063" t="s">
        <v>1045</v>
      </c>
      <c r="C6" s="1432" t="s">
        <v>1836</v>
      </c>
      <c r="D6" s="744"/>
      <c r="E6" s="1063" t="s">
        <v>1766</v>
      </c>
      <c r="F6" s="1063" t="s">
        <v>1837</v>
      </c>
      <c r="G6" s="1037" t="s">
        <v>4</v>
      </c>
      <c r="H6" s="1093"/>
      <c r="I6" s="1038"/>
      <c r="J6" s="945" t="s">
        <v>1837</v>
      </c>
      <c r="K6" s="11"/>
      <c r="L6" s="11"/>
      <c r="M6" s="11"/>
      <c r="N6" s="11"/>
      <c r="O6" s="11"/>
      <c r="P6" s="11"/>
      <c r="Q6" s="11"/>
    </row>
    <row r="7" spans="1:17" ht="12" customHeight="1" x14ac:dyDescent="0.25">
      <c r="A7" s="1458"/>
      <c r="B7" s="1178"/>
      <c r="C7" s="1454"/>
      <c r="D7" s="82" t="s">
        <v>1046</v>
      </c>
      <c r="E7" s="1178"/>
      <c r="F7" s="1178"/>
      <c r="G7" s="1063" t="s">
        <v>1838</v>
      </c>
      <c r="H7" s="1063" t="s">
        <v>1822</v>
      </c>
      <c r="I7" s="1063" t="s">
        <v>1839</v>
      </c>
      <c r="J7" s="1468"/>
      <c r="K7" s="11"/>
      <c r="L7" s="11"/>
      <c r="M7" s="11"/>
      <c r="N7" s="11"/>
      <c r="O7" s="11"/>
      <c r="P7" s="11"/>
      <c r="Q7" s="11"/>
    </row>
    <row r="8" spans="1:17" ht="39.75" customHeight="1" x14ac:dyDescent="0.25">
      <c r="A8" s="1458"/>
      <c r="B8" s="1064"/>
      <c r="C8" s="1433"/>
      <c r="D8" s="80"/>
      <c r="E8" s="1064"/>
      <c r="F8" s="1064"/>
      <c r="G8" s="1064"/>
      <c r="H8" s="1064"/>
      <c r="I8" s="1064"/>
      <c r="J8" s="946"/>
      <c r="K8" s="11"/>
      <c r="L8" s="11"/>
      <c r="M8" s="11"/>
      <c r="N8" s="11"/>
      <c r="O8" s="11"/>
      <c r="P8" s="11"/>
      <c r="Q8" s="11"/>
    </row>
    <row r="9" spans="1:17" ht="36" customHeight="1" thickBot="1" x14ac:dyDescent="0.3">
      <c r="A9" s="1459"/>
      <c r="B9" s="1065" t="s">
        <v>1840</v>
      </c>
      <c r="C9" s="1066"/>
      <c r="D9" s="45" t="s">
        <v>1047</v>
      </c>
      <c r="E9" s="45" t="s">
        <v>1048</v>
      </c>
      <c r="F9" s="432" t="s">
        <v>1049</v>
      </c>
      <c r="G9" s="948" t="s">
        <v>1050</v>
      </c>
      <c r="H9" s="1082"/>
      <c r="I9" s="1082"/>
      <c r="J9" s="949"/>
      <c r="K9" s="11"/>
      <c r="L9" s="11"/>
      <c r="M9" s="11"/>
      <c r="N9" s="11"/>
      <c r="O9" s="11"/>
      <c r="P9" s="11"/>
      <c r="Q9" s="11"/>
    </row>
    <row r="10" spans="1:17" thickTop="1" x14ac:dyDescent="0.25">
      <c r="A10" s="745" t="s">
        <v>1051</v>
      </c>
      <c r="B10" s="894">
        <v>124.16672872393163</v>
      </c>
      <c r="C10" s="894" t="s">
        <v>2026</v>
      </c>
      <c r="D10" s="894">
        <v>23.704635967738898</v>
      </c>
      <c r="E10" s="897">
        <v>6.2612377689590007E-2</v>
      </c>
      <c r="F10" s="897">
        <v>4.9999999953000002E-3</v>
      </c>
      <c r="G10" s="894">
        <v>7.7743741153435897</v>
      </c>
      <c r="H10" s="894" t="s">
        <v>2023</v>
      </c>
      <c r="I10" s="894" t="s">
        <v>2026</v>
      </c>
      <c r="J10" s="894">
        <v>0.18625071100000001</v>
      </c>
      <c r="K10" s="11"/>
      <c r="L10" s="11"/>
      <c r="M10" s="11"/>
      <c r="N10" s="11"/>
      <c r="O10" s="11"/>
      <c r="P10" s="11"/>
      <c r="Q10" s="11"/>
    </row>
    <row r="11" spans="1:17" ht="11.5" x14ac:dyDescent="0.25">
      <c r="A11" s="746" t="s">
        <v>1053</v>
      </c>
      <c r="B11" s="894">
        <v>851.71800585254095</v>
      </c>
      <c r="C11" s="894" t="s">
        <v>2026</v>
      </c>
      <c r="D11" s="894">
        <v>7.1826486931250004</v>
      </c>
      <c r="E11" s="897">
        <v>1.2500072722E-3</v>
      </c>
      <c r="F11" s="897">
        <v>5.0000000000000001E-3</v>
      </c>
      <c r="G11" s="894">
        <v>1.0646537011793</v>
      </c>
      <c r="H11" s="894" t="s">
        <v>2023</v>
      </c>
      <c r="I11" s="894" t="s">
        <v>2026</v>
      </c>
      <c r="J11" s="894">
        <v>5.6435096874549999E-2</v>
      </c>
      <c r="K11" s="11"/>
      <c r="L11" s="11"/>
      <c r="M11" s="11"/>
      <c r="N11" s="11"/>
      <c r="O11" s="11"/>
      <c r="P11" s="11"/>
      <c r="Q11" s="11"/>
    </row>
    <row r="12" spans="1:17" ht="11.5" x14ac:dyDescent="0.25">
      <c r="A12" s="746" t="s">
        <v>924</v>
      </c>
      <c r="B12" s="897" t="s">
        <v>2026</v>
      </c>
      <c r="C12" s="897" t="s">
        <v>2026</v>
      </c>
      <c r="D12" s="897">
        <v>1.712</v>
      </c>
      <c r="E12" s="897" t="s">
        <v>2023</v>
      </c>
      <c r="F12" s="897">
        <v>5.0000000000000001E-3</v>
      </c>
      <c r="G12" s="897" t="s">
        <v>2023</v>
      </c>
      <c r="H12" s="897" t="s">
        <v>2023</v>
      </c>
      <c r="I12" s="897" t="s">
        <v>2023</v>
      </c>
      <c r="J12" s="897">
        <v>1.345142857143E-2</v>
      </c>
      <c r="K12" s="11"/>
      <c r="L12" s="11"/>
      <c r="M12" s="11"/>
      <c r="N12" s="11"/>
      <c r="O12" s="11"/>
      <c r="P12" s="11"/>
      <c r="Q12" s="11"/>
    </row>
    <row r="13" spans="1:17" ht="11.5" x14ac:dyDescent="0.25">
      <c r="A13" s="903" t="s">
        <v>2309</v>
      </c>
      <c r="B13" s="894" t="s">
        <v>2026</v>
      </c>
      <c r="C13" s="894" t="s">
        <v>2026</v>
      </c>
      <c r="D13" s="894">
        <v>1.712</v>
      </c>
      <c r="E13" s="897" t="s">
        <v>2023</v>
      </c>
      <c r="F13" s="897">
        <v>5.0000000000000001E-3</v>
      </c>
      <c r="G13" s="894" t="s">
        <v>2023</v>
      </c>
      <c r="H13" s="894" t="s">
        <v>2023</v>
      </c>
      <c r="I13" s="894" t="s">
        <v>2023</v>
      </c>
      <c r="J13" s="894">
        <v>1.345142857143E-2</v>
      </c>
      <c r="K13" s="11"/>
      <c r="L13" s="11"/>
      <c r="M13" s="11"/>
      <c r="N13" s="11"/>
      <c r="O13" s="11"/>
      <c r="P13" s="11"/>
      <c r="Q13" s="11"/>
    </row>
    <row r="14" spans="1:17" ht="12" customHeight="1" x14ac:dyDescent="0.25">
      <c r="A14" s="869" t="s">
        <v>2002</v>
      </c>
      <c r="B14" s="156"/>
      <c r="C14" s="156"/>
      <c r="D14" s="227"/>
      <c r="E14" s="227"/>
      <c r="F14" s="156"/>
      <c r="G14" s="228"/>
      <c r="H14" s="228"/>
      <c r="I14" s="229"/>
      <c r="J14" s="229"/>
      <c r="K14" s="11"/>
      <c r="L14" s="11"/>
      <c r="M14" s="11"/>
      <c r="N14" s="11"/>
      <c r="O14" s="11"/>
      <c r="P14" s="11"/>
      <c r="Q14" s="11"/>
    </row>
    <row r="15" spans="1:17" ht="12" customHeight="1" x14ac:dyDescent="0.25">
      <c r="A15" s="1401" t="s">
        <v>1844</v>
      </c>
      <c r="B15" s="1467"/>
      <c r="C15" s="1467"/>
      <c r="D15" s="1467"/>
      <c r="E15" s="1467"/>
      <c r="F15" s="1467"/>
      <c r="G15" s="1467"/>
      <c r="H15" s="1467"/>
      <c r="I15" s="1467"/>
      <c r="J15" s="230"/>
      <c r="K15" s="229"/>
      <c r="L15" s="11"/>
      <c r="M15" s="11"/>
      <c r="N15" s="11"/>
      <c r="O15" s="11"/>
      <c r="P15" s="11"/>
      <c r="Q15" s="11"/>
    </row>
    <row r="16" spans="1:17" ht="12" customHeight="1" x14ac:dyDescent="0.25">
      <c r="A16" s="976" t="s">
        <v>1845</v>
      </c>
      <c r="B16" s="976"/>
      <c r="C16" s="976"/>
      <c r="D16" s="976"/>
      <c r="E16" s="976"/>
      <c r="F16" s="976"/>
      <c r="G16" s="976"/>
      <c r="H16" s="976"/>
      <c r="I16" s="11"/>
      <c r="J16" s="11"/>
      <c r="K16" s="230"/>
      <c r="L16" s="11"/>
      <c r="M16" s="11"/>
      <c r="N16" s="11"/>
      <c r="O16" s="11"/>
      <c r="P16" s="11"/>
      <c r="Q16" s="11"/>
    </row>
    <row r="17" spans="1:17" ht="14" x14ac:dyDescent="0.25">
      <c r="A17" s="976" t="s">
        <v>1847</v>
      </c>
      <c r="B17" s="976"/>
      <c r="C17" s="976"/>
      <c r="D17" s="976"/>
      <c r="E17" s="976"/>
      <c r="F17" s="976"/>
      <c r="G17" s="976"/>
      <c r="H17" s="976"/>
      <c r="I17" s="11"/>
      <c r="J17" s="11"/>
      <c r="K17" s="11"/>
      <c r="L17" s="11"/>
      <c r="M17" s="11"/>
      <c r="N17" s="11"/>
      <c r="O17" s="11"/>
      <c r="P17" s="11"/>
      <c r="Q17" s="11"/>
    </row>
    <row r="18" spans="1:17" ht="12" customHeight="1" x14ac:dyDescent="0.25">
      <c r="A18" s="976" t="s">
        <v>1849</v>
      </c>
      <c r="B18" s="976"/>
      <c r="C18" s="976"/>
      <c r="D18" s="11"/>
      <c r="E18" s="11"/>
      <c r="F18" s="11"/>
      <c r="G18" s="11"/>
      <c r="H18" s="11"/>
      <c r="I18" s="11"/>
      <c r="J18" s="11"/>
      <c r="K18" s="11"/>
      <c r="L18" s="11"/>
      <c r="M18" s="11"/>
      <c r="N18" s="11"/>
      <c r="O18" s="11"/>
      <c r="P18" s="11"/>
      <c r="Q18" s="11"/>
    </row>
    <row r="19" spans="1:17" ht="12" customHeight="1" x14ac:dyDescent="0.25">
      <c r="A19" s="976" t="s">
        <v>1851</v>
      </c>
      <c r="B19" s="976"/>
      <c r="C19" s="976"/>
      <c r="D19" s="976"/>
      <c r="E19" s="976"/>
      <c r="F19" s="11"/>
      <c r="G19" s="11"/>
      <c r="H19" s="11"/>
      <c r="I19" s="11"/>
      <c r="J19" s="11"/>
      <c r="K19" s="11"/>
      <c r="L19" s="11"/>
      <c r="M19" s="11"/>
      <c r="N19" s="11"/>
      <c r="O19" s="11"/>
      <c r="P19" s="11"/>
      <c r="Q19" s="11"/>
    </row>
    <row r="20" spans="1:17" ht="11.5" x14ac:dyDescent="0.25">
      <c r="A20" s="1464" t="s">
        <v>1852</v>
      </c>
      <c r="B20" s="1084"/>
      <c r="C20" s="1084"/>
      <c r="D20" s="1084"/>
      <c r="E20" s="1084"/>
      <c r="F20" s="1084"/>
      <c r="G20" s="1084"/>
      <c r="H20" s="1084"/>
      <c r="I20" s="1084"/>
      <c r="J20" s="1084"/>
      <c r="K20" s="11"/>
      <c r="L20" s="11"/>
      <c r="M20" s="11"/>
      <c r="N20" s="11"/>
      <c r="O20" s="11"/>
      <c r="P20" s="11"/>
      <c r="Q20" s="11"/>
    </row>
    <row r="21" spans="1:17" ht="14" x14ac:dyDescent="0.25">
      <c r="A21" s="230"/>
      <c r="B21" s="210"/>
      <c r="C21" s="210"/>
      <c r="D21" s="210"/>
      <c r="E21" s="210"/>
      <c r="F21" s="210"/>
      <c r="G21" s="210"/>
      <c r="H21" s="210"/>
      <c r="I21" s="210"/>
      <c r="J21" s="210"/>
      <c r="K21" s="11"/>
      <c r="L21" s="11"/>
      <c r="M21" s="11"/>
      <c r="N21" s="11"/>
      <c r="O21" s="11"/>
      <c r="P21" s="11"/>
      <c r="Q21" s="11"/>
    </row>
    <row r="22" spans="1:17" ht="11.5" x14ac:dyDescent="0.25">
      <c r="A22" s="231" t="s">
        <v>299</v>
      </c>
      <c r="B22" s="210"/>
      <c r="C22" s="210"/>
      <c r="D22" s="210"/>
      <c r="E22" s="210"/>
      <c r="F22" s="210"/>
      <c r="G22" s="210"/>
      <c r="H22" s="210"/>
      <c r="I22" s="210"/>
      <c r="J22" s="210"/>
      <c r="K22" s="11"/>
      <c r="L22" s="11"/>
      <c r="M22" s="11"/>
      <c r="N22" s="11"/>
      <c r="O22" s="11"/>
      <c r="P22" s="11"/>
      <c r="Q22" s="11"/>
    </row>
    <row r="23" spans="1:17" ht="11.5" x14ac:dyDescent="0.25">
      <c r="A23" s="568" t="s">
        <v>1954</v>
      </c>
      <c r="B23" s="894">
        <v>4986.4305000000004</v>
      </c>
      <c r="C23" s="210"/>
      <c r="D23" s="210"/>
      <c r="E23" s="210"/>
      <c r="F23" s="210"/>
      <c r="G23" s="210"/>
      <c r="H23" s="210"/>
      <c r="I23" s="210"/>
      <c r="J23" s="210"/>
      <c r="K23" s="11"/>
      <c r="L23" s="11"/>
      <c r="M23" s="11"/>
      <c r="N23" s="11"/>
      <c r="O23" s="11"/>
      <c r="P23" s="11"/>
      <c r="Q23" s="11"/>
    </row>
    <row r="24" spans="1:17" ht="11.5" x14ac:dyDescent="0.25">
      <c r="A24" s="747" t="s">
        <v>1955</v>
      </c>
      <c r="B24" s="894">
        <v>36.609499999999997</v>
      </c>
      <c r="C24" s="210"/>
      <c r="D24" s="210"/>
      <c r="E24" s="210"/>
      <c r="F24" s="210"/>
      <c r="G24" s="210"/>
      <c r="H24" s="210"/>
      <c r="I24" s="210"/>
      <c r="J24" s="210"/>
      <c r="K24" s="11"/>
      <c r="L24" s="11"/>
      <c r="M24" s="11"/>
      <c r="N24" s="11"/>
      <c r="O24" s="11"/>
      <c r="P24" s="11"/>
      <c r="Q24" s="11"/>
    </row>
    <row r="25" spans="1:17" ht="11.5" x14ac:dyDescent="0.25">
      <c r="A25" s="747" t="s">
        <v>1052</v>
      </c>
      <c r="B25" s="894">
        <v>0.16</v>
      </c>
      <c r="C25" s="210"/>
      <c r="D25" s="210"/>
      <c r="E25" s="210"/>
      <c r="F25" s="210"/>
      <c r="G25" s="210"/>
      <c r="H25" s="210"/>
      <c r="I25" s="210"/>
      <c r="J25" s="210"/>
      <c r="K25" s="11"/>
      <c r="L25" s="11"/>
      <c r="M25" s="11"/>
      <c r="N25" s="11"/>
      <c r="O25" s="11"/>
      <c r="P25" s="11"/>
      <c r="Q25" s="11"/>
    </row>
    <row r="26" spans="1:17" ht="13.5" x14ac:dyDescent="0.25">
      <c r="A26" s="747" t="s">
        <v>1841</v>
      </c>
      <c r="B26" s="894">
        <v>1</v>
      </c>
      <c r="C26" s="210"/>
      <c r="D26" s="210"/>
      <c r="E26" s="210"/>
      <c r="F26" s="210"/>
      <c r="G26" s="210"/>
      <c r="H26" s="210"/>
      <c r="I26" s="210"/>
      <c r="J26" s="210"/>
      <c r="K26" s="11"/>
      <c r="L26" s="11"/>
      <c r="M26" s="11"/>
      <c r="N26" s="11"/>
      <c r="O26" s="11"/>
      <c r="P26" s="11"/>
      <c r="Q26" s="11"/>
    </row>
    <row r="27" spans="1:17" ht="13.5" x14ac:dyDescent="0.25">
      <c r="A27" s="568" t="s">
        <v>1842</v>
      </c>
      <c r="B27" s="894">
        <v>1</v>
      </c>
      <c r="C27" s="210"/>
      <c r="D27" s="210"/>
      <c r="E27" s="210"/>
      <c r="F27" s="210"/>
      <c r="G27" s="210"/>
      <c r="H27" s="210"/>
      <c r="I27" s="210"/>
      <c r="J27" s="210"/>
      <c r="K27" s="11"/>
      <c r="L27" s="11"/>
      <c r="M27" s="11"/>
      <c r="N27" s="11"/>
      <c r="O27" s="11"/>
      <c r="P27" s="11"/>
      <c r="Q27" s="11"/>
    </row>
    <row r="28" spans="1:17" ht="13.5" x14ac:dyDescent="0.25">
      <c r="A28" s="568" t="s">
        <v>1843</v>
      </c>
      <c r="B28" s="894" t="s">
        <v>2057</v>
      </c>
      <c r="C28" s="210"/>
      <c r="D28" s="210"/>
      <c r="E28" s="210"/>
      <c r="F28" s="210"/>
      <c r="G28" s="210"/>
      <c r="H28" s="210"/>
      <c r="I28" s="210"/>
      <c r="J28" s="210"/>
      <c r="K28" s="11"/>
      <c r="L28" s="11"/>
      <c r="M28" s="11"/>
      <c r="N28" s="11"/>
      <c r="O28" s="11"/>
      <c r="P28" s="11"/>
      <c r="Q28" s="11"/>
    </row>
    <row r="29" spans="1:17" ht="11.5" x14ac:dyDescent="0.25">
      <c r="A29" s="11"/>
      <c r="B29" s="210"/>
      <c r="C29" s="210"/>
      <c r="D29" s="210"/>
      <c r="E29" s="210"/>
      <c r="F29" s="210"/>
      <c r="G29" s="210"/>
      <c r="H29" s="210"/>
      <c r="I29" s="210"/>
      <c r="J29" s="210"/>
      <c r="K29" s="11"/>
      <c r="L29" s="11"/>
      <c r="M29" s="11"/>
      <c r="N29" s="11"/>
      <c r="O29" s="11"/>
      <c r="P29" s="11"/>
      <c r="Q29" s="11"/>
    </row>
    <row r="30" spans="1:17" ht="11.5" x14ac:dyDescent="0.25">
      <c r="A30" s="141" t="s">
        <v>1054</v>
      </c>
      <c r="B30" s="210"/>
      <c r="C30" s="210"/>
      <c r="D30" s="210"/>
      <c r="E30" s="210"/>
      <c r="F30" s="210"/>
      <c r="G30" s="210"/>
      <c r="H30" s="210"/>
      <c r="I30" s="210"/>
      <c r="J30" s="210"/>
      <c r="K30" s="11"/>
      <c r="L30" s="11"/>
      <c r="M30" s="11"/>
      <c r="N30" s="11"/>
      <c r="O30" s="11"/>
      <c r="P30" s="11"/>
      <c r="Q30" s="11"/>
    </row>
    <row r="31" spans="1:17" ht="13.5" x14ac:dyDescent="0.35">
      <c r="A31" s="187" t="s">
        <v>1846</v>
      </c>
      <c r="B31" s="210"/>
      <c r="C31" s="210"/>
      <c r="D31" s="210"/>
      <c r="E31" s="210"/>
      <c r="F31" s="210"/>
      <c r="G31" s="210"/>
      <c r="H31" s="210"/>
      <c r="I31" s="210"/>
      <c r="J31" s="210"/>
      <c r="K31" s="11"/>
      <c r="L31" s="11"/>
      <c r="M31" s="11"/>
      <c r="N31" s="11"/>
      <c r="O31" s="11"/>
      <c r="P31" s="11"/>
      <c r="Q31" s="11"/>
    </row>
    <row r="32" spans="1:17" ht="13.5" customHeight="1" x14ac:dyDescent="0.25">
      <c r="A32" s="232" t="s">
        <v>1848</v>
      </c>
      <c r="B32" s="210"/>
      <c r="C32" s="210"/>
      <c r="D32" s="210"/>
      <c r="E32" s="210"/>
      <c r="F32" s="210"/>
      <c r="G32" s="210"/>
      <c r="H32" s="210"/>
      <c r="I32" s="210"/>
      <c r="J32" s="210"/>
      <c r="K32" s="11"/>
      <c r="L32" s="11"/>
      <c r="M32" s="11"/>
      <c r="N32" s="11"/>
      <c r="O32" s="11"/>
      <c r="P32" s="11"/>
      <c r="Q32" s="11"/>
    </row>
    <row r="33" spans="1:17" ht="13.5" x14ac:dyDescent="0.35">
      <c r="A33" s="11" t="s">
        <v>1850</v>
      </c>
      <c r="B33" s="210"/>
      <c r="C33" s="210"/>
      <c r="D33" s="210"/>
      <c r="E33" s="210"/>
      <c r="F33" s="210"/>
      <c r="G33" s="210"/>
      <c r="H33" s="210"/>
      <c r="I33" s="210"/>
      <c r="J33" s="210"/>
      <c r="K33" s="11"/>
      <c r="L33" s="11"/>
      <c r="M33" s="11"/>
      <c r="N33" s="11"/>
      <c r="O33" s="11"/>
      <c r="P33" s="11"/>
      <c r="Q33" s="11"/>
    </row>
    <row r="34" spans="1:17" ht="11.5" x14ac:dyDescent="0.25">
      <c r="A34" s="129"/>
      <c r="B34" s="129"/>
      <c r="C34" s="129"/>
      <c r="D34" s="129"/>
      <c r="E34" s="129"/>
      <c r="F34" s="129"/>
      <c r="G34" s="129"/>
      <c r="H34" s="129"/>
      <c r="I34" s="129"/>
      <c r="J34" s="11"/>
      <c r="K34" s="233"/>
      <c r="L34" s="11"/>
      <c r="M34" s="11"/>
      <c r="N34" s="11"/>
      <c r="O34" s="11"/>
      <c r="P34" s="11"/>
      <c r="Q34" s="11"/>
    </row>
    <row r="35" spans="1:17" ht="15" customHeight="1" x14ac:dyDescent="0.25">
      <c r="A35" s="1076" t="s">
        <v>248</v>
      </c>
      <c r="B35" s="1465"/>
      <c r="C35" s="1465"/>
      <c r="D35" s="1465"/>
      <c r="E35" s="1465"/>
      <c r="F35" s="1465"/>
      <c r="G35" s="1465"/>
      <c r="H35" s="1465"/>
      <c r="I35" s="1465"/>
      <c r="J35" s="1466"/>
      <c r="K35" s="11"/>
      <c r="L35" s="11"/>
      <c r="M35" s="11"/>
      <c r="N35" s="11"/>
      <c r="O35" s="11"/>
      <c r="P35" s="11"/>
      <c r="Q35" s="11"/>
    </row>
    <row r="36" spans="1:17" ht="11.5" x14ac:dyDescent="0.25">
      <c r="A36" s="1461" t="s">
        <v>1853</v>
      </c>
      <c r="B36" s="1084"/>
      <c r="C36" s="1084"/>
      <c r="D36" s="1084"/>
      <c r="E36" s="1084"/>
      <c r="F36" s="1084"/>
      <c r="G36" s="1084"/>
      <c r="H36" s="1084"/>
      <c r="I36" s="1084"/>
      <c r="J36" s="1462"/>
      <c r="K36" s="11"/>
      <c r="L36" s="11"/>
      <c r="M36" s="11"/>
      <c r="N36" s="11"/>
      <c r="O36" s="11"/>
      <c r="P36" s="11"/>
      <c r="Q36" s="11"/>
    </row>
    <row r="37" spans="1:17" ht="11.5" x14ac:dyDescent="0.25">
      <c r="A37" s="1463" t="s">
        <v>1854</v>
      </c>
      <c r="B37" s="1096"/>
      <c r="C37" s="1096"/>
      <c r="D37" s="1096"/>
      <c r="E37" s="1096"/>
      <c r="F37" s="1096"/>
      <c r="G37" s="1096"/>
      <c r="H37" s="1096"/>
      <c r="I37" s="1096"/>
      <c r="J37" s="1097"/>
      <c r="K37" s="11"/>
      <c r="L37" s="11"/>
      <c r="M37" s="11"/>
      <c r="N37" s="11"/>
      <c r="O37" s="11"/>
      <c r="P37" s="11"/>
      <c r="Q37" s="11"/>
    </row>
    <row r="38" spans="1:17" ht="12" customHeight="1" x14ac:dyDescent="0.25">
      <c r="A38" s="883" t="s">
        <v>1439</v>
      </c>
      <c r="B38" s="920" t="s">
        <v>2310</v>
      </c>
      <c r="C38" s="1456"/>
      <c r="D38" s="1456"/>
      <c r="E38" s="1456"/>
      <c r="F38" s="1456"/>
      <c r="G38" s="1456"/>
      <c r="H38" s="1456"/>
      <c r="I38" s="1456"/>
      <c r="J38" s="1456"/>
    </row>
  </sheetData>
  <sheetProtection password="A754" sheet="1" objects="1" scenarios="1"/>
  <mergeCells count="27">
    <mergeCell ref="G9:J9"/>
    <mergeCell ref="A15:I15"/>
    <mergeCell ref="A16:H16"/>
    <mergeCell ref="G6:I6"/>
    <mergeCell ref="J6:J8"/>
    <mergeCell ref="G7:G8"/>
    <mergeCell ref="A17:H17"/>
    <mergeCell ref="A19:E19"/>
    <mergeCell ref="A20:J20"/>
    <mergeCell ref="A35:J35"/>
    <mergeCell ref="A18:C18"/>
    <mergeCell ref="B38:J38"/>
    <mergeCell ref="A1:D1"/>
    <mergeCell ref="A2:B2"/>
    <mergeCell ref="A5:A9"/>
    <mergeCell ref="B5:D5"/>
    <mergeCell ref="E5:F5"/>
    <mergeCell ref="B9:C9"/>
    <mergeCell ref="B6:B8"/>
    <mergeCell ref="C6:C8"/>
    <mergeCell ref="E6:E8"/>
    <mergeCell ref="F6:F8"/>
    <mergeCell ref="H7:H8"/>
    <mergeCell ref="I7:I8"/>
    <mergeCell ref="G5:J5"/>
    <mergeCell ref="A36:J36"/>
    <mergeCell ref="A37:J37"/>
  </mergeCells>
  <dataValidations count="1">
    <dataValidation allowBlank="1" showInputMessage="1" showErrorMessage="1" sqref="K38:Q65548 A39:J65548 R1:IV65548" xr:uid="{00000000-0002-0000-3400-000000000000}"/>
  </dataValidations>
  <printOptions horizontalCentered="1" verticalCentered="1"/>
  <pageMargins left="0.39370078740157483" right="0.39370078740157483" top="0.39370078740157483" bottom="0.39370078740157483" header="0.19685039370078741" footer="0.19685039370078741"/>
  <pageSetup paperSize="9" scale="4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M30"/>
  <sheetViews>
    <sheetView showGridLines="0" workbookViewId="0">
      <selection sqref="A1:F1"/>
    </sheetView>
  </sheetViews>
  <sheetFormatPr defaultColWidth="8" defaultRowHeight="12" customHeight="1" x14ac:dyDescent="0.25"/>
  <cols>
    <col min="1" max="1" width="54.453125" style="7" bestFit="1" customWidth="1"/>
    <col min="2" max="2" width="16.1796875" style="7" bestFit="1" customWidth="1"/>
    <col min="3" max="4" width="8.453125" style="7" customWidth="1"/>
    <col min="5" max="5" width="9.81640625" style="7" customWidth="1"/>
    <col min="6" max="6" width="8.453125" style="7" customWidth="1"/>
    <col min="7" max="7" width="9.453125" style="7" customWidth="1"/>
    <col min="8" max="13" width="8.453125" style="7" customWidth="1"/>
    <col min="14" max="14" width="1.36328125" style="7" customWidth="1"/>
    <col min="15" max="16384" width="8" style="7"/>
  </cols>
  <sheetData>
    <row r="1" spans="1:13" ht="15.75" customHeight="1" x14ac:dyDescent="0.25">
      <c r="A1" s="1121" t="s">
        <v>1055</v>
      </c>
      <c r="B1" s="1121"/>
      <c r="C1" s="1121"/>
      <c r="D1" s="1121"/>
      <c r="E1" s="1121"/>
      <c r="F1" s="1121"/>
      <c r="G1" s="11"/>
      <c r="H1" s="11"/>
      <c r="I1" s="11"/>
      <c r="J1" s="11"/>
      <c r="K1" s="11"/>
      <c r="L1" s="11"/>
      <c r="M1" s="115" t="s">
        <v>2018</v>
      </c>
    </row>
    <row r="2" spans="1:13" ht="15.75" customHeight="1" x14ac:dyDescent="0.35">
      <c r="A2" s="149" t="s">
        <v>1056</v>
      </c>
      <c r="B2" s="110"/>
      <c r="C2" s="110"/>
      <c r="D2" s="110"/>
      <c r="E2" s="110"/>
      <c r="F2" s="110"/>
      <c r="G2" s="11"/>
      <c r="H2" s="11"/>
      <c r="I2" s="11"/>
      <c r="J2" s="11"/>
      <c r="K2" s="11"/>
      <c r="L2" s="11"/>
      <c r="M2" s="115" t="s">
        <v>2019</v>
      </c>
    </row>
    <row r="3" spans="1:13" ht="15.75" customHeight="1" x14ac:dyDescent="0.25">
      <c r="A3" s="11"/>
      <c r="B3" s="11"/>
      <c r="C3" s="11"/>
      <c r="D3" s="11"/>
      <c r="E3" s="11"/>
      <c r="F3" s="11"/>
      <c r="G3" s="11"/>
      <c r="H3" s="11"/>
      <c r="I3" s="11"/>
      <c r="J3" s="11"/>
      <c r="K3" s="11"/>
      <c r="L3" s="11"/>
      <c r="M3" s="115" t="s">
        <v>2020</v>
      </c>
    </row>
    <row r="4" spans="1:13" ht="12.75" customHeight="1" x14ac:dyDescent="0.25">
      <c r="A4" s="11"/>
      <c r="B4" s="11"/>
      <c r="C4" s="11"/>
      <c r="D4" s="11"/>
      <c r="E4" s="11"/>
      <c r="F4" s="11"/>
      <c r="G4" s="11"/>
      <c r="H4" s="11"/>
      <c r="I4" s="11"/>
      <c r="J4" s="11"/>
      <c r="K4" s="11"/>
      <c r="L4" s="11"/>
      <c r="M4" s="234"/>
    </row>
    <row r="5" spans="1:13" ht="48" customHeight="1" x14ac:dyDescent="0.25">
      <c r="A5" s="748" t="s">
        <v>2</v>
      </c>
      <c r="B5" s="749" t="s">
        <v>1855</v>
      </c>
      <c r="C5" s="750" t="s">
        <v>4</v>
      </c>
      <c r="D5" s="750" t="s">
        <v>5</v>
      </c>
      <c r="E5" s="751" t="s">
        <v>1656</v>
      </c>
      <c r="F5" s="752" t="s">
        <v>1657</v>
      </c>
      <c r="G5" s="753" t="s">
        <v>1658</v>
      </c>
      <c r="H5" s="754" t="s">
        <v>1659</v>
      </c>
      <c r="I5" s="755" t="s">
        <v>1706</v>
      </c>
      <c r="J5" s="750" t="s">
        <v>489</v>
      </c>
      <c r="K5" s="756" t="s">
        <v>1057</v>
      </c>
      <c r="L5" s="756" t="s">
        <v>8</v>
      </c>
      <c r="M5" s="757" t="s">
        <v>34</v>
      </c>
    </row>
    <row r="6" spans="1:13" ht="14.25" customHeight="1" thickBot="1" x14ac:dyDescent="0.3">
      <c r="A6" s="758"/>
      <c r="B6" s="1469" t="s">
        <v>12</v>
      </c>
      <c r="C6" s="1470"/>
      <c r="D6" s="1471"/>
      <c r="E6" s="1469" t="s">
        <v>1856</v>
      </c>
      <c r="F6" s="1470"/>
      <c r="G6" s="1471"/>
      <c r="H6" s="1472" t="s">
        <v>12</v>
      </c>
      <c r="I6" s="1473"/>
      <c r="J6" s="1473"/>
      <c r="K6" s="1473"/>
      <c r="L6" s="1473"/>
      <c r="M6" s="1474"/>
    </row>
    <row r="7" spans="1:13" ht="13.5" customHeight="1" thickTop="1" x14ac:dyDescent="0.25">
      <c r="A7" s="765" t="s">
        <v>1058</v>
      </c>
      <c r="B7" s="898">
        <v>30554.85016879582</v>
      </c>
      <c r="C7" s="898">
        <v>368.47307933260112</v>
      </c>
      <c r="D7" s="898">
        <v>26.659081200354731</v>
      </c>
      <c r="E7" s="898">
        <v>2.0455617583649999E-2</v>
      </c>
      <c r="F7" s="898">
        <v>0.19163391093155999</v>
      </c>
      <c r="G7" s="898" t="s">
        <v>2023</v>
      </c>
      <c r="H7" s="898">
        <v>2.3018990157400001E-3</v>
      </c>
      <c r="I7" s="898" t="s">
        <v>2023</v>
      </c>
      <c r="J7" s="898">
        <v>298.36781934867503</v>
      </c>
      <c r="K7" s="898">
        <v>728.15459223363996</v>
      </c>
      <c r="L7" s="898">
        <v>231.92460131713793</v>
      </c>
      <c r="M7" s="898">
        <v>250.33335817700001</v>
      </c>
    </row>
    <row r="8" spans="1:13" ht="12" customHeight="1" x14ac:dyDescent="0.25">
      <c r="A8" s="760" t="s">
        <v>1060</v>
      </c>
      <c r="B8" s="898">
        <v>52584.728043570998</v>
      </c>
      <c r="C8" s="898">
        <v>12.646013814</v>
      </c>
      <c r="D8" s="898">
        <v>1.816335085</v>
      </c>
      <c r="E8" s="895" t="s">
        <v>1176</v>
      </c>
      <c r="F8" s="895" t="s">
        <v>1176</v>
      </c>
      <c r="G8" s="895" t="s">
        <v>1176</v>
      </c>
      <c r="H8" s="895" t="s">
        <v>1176</v>
      </c>
      <c r="I8" s="895" t="s">
        <v>1176</v>
      </c>
      <c r="J8" s="898">
        <v>292.92207241199998</v>
      </c>
      <c r="K8" s="898">
        <v>721.24937519599996</v>
      </c>
      <c r="L8" s="898">
        <v>141.12046183194113</v>
      </c>
      <c r="M8" s="898">
        <v>184.36155217700002</v>
      </c>
    </row>
    <row r="9" spans="1:13" ht="13.5" customHeight="1" x14ac:dyDescent="0.25">
      <c r="A9" s="759" t="s">
        <v>1324</v>
      </c>
      <c r="B9" s="898">
        <v>52654.364268583384</v>
      </c>
      <c r="C9" s="895" t="s">
        <v>1176</v>
      </c>
      <c r="D9" s="895" t="s">
        <v>1176</v>
      </c>
      <c r="E9" s="895" t="s">
        <v>1176</v>
      </c>
      <c r="F9" s="895" t="s">
        <v>1176</v>
      </c>
      <c r="G9" s="895" t="s">
        <v>1176</v>
      </c>
      <c r="H9" s="895" t="s">
        <v>1176</v>
      </c>
      <c r="I9" s="895" t="s">
        <v>1176</v>
      </c>
      <c r="J9" s="895" t="s">
        <v>1176</v>
      </c>
      <c r="K9" s="895" t="s">
        <v>1176</v>
      </c>
      <c r="L9" s="895" t="s">
        <v>1176</v>
      </c>
      <c r="M9" s="895" t="s">
        <v>1176</v>
      </c>
    </row>
    <row r="10" spans="1:13" ht="13.5" customHeight="1" x14ac:dyDescent="0.25">
      <c r="A10" s="761" t="s">
        <v>1325</v>
      </c>
      <c r="B10" s="898">
        <v>52473.234603571</v>
      </c>
      <c r="C10" s="898">
        <v>12.210782284</v>
      </c>
      <c r="D10" s="898">
        <v>1.812354225</v>
      </c>
      <c r="E10" s="895" t="s">
        <v>1176</v>
      </c>
      <c r="F10" s="895" t="s">
        <v>1176</v>
      </c>
      <c r="G10" s="895" t="s">
        <v>1176</v>
      </c>
      <c r="H10" s="895" t="s">
        <v>1176</v>
      </c>
      <c r="I10" s="895" t="s">
        <v>1176</v>
      </c>
      <c r="J10" s="898">
        <v>292.71427241200001</v>
      </c>
      <c r="K10" s="898">
        <v>721.21231459599994</v>
      </c>
      <c r="L10" s="898">
        <v>113.19727210000001</v>
      </c>
      <c r="M10" s="898">
        <v>184.35776897700001</v>
      </c>
    </row>
    <row r="11" spans="1:13" ht="12" customHeight="1" x14ac:dyDescent="0.25">
      <c r="A11" s="762" t="s">
        <v>1062</v>
      </c>
      <c r="B11" s="898">
        <v>18843.013546605001</v>
      </c>
      <c r="C11" s="898">
        <v>0.39243828800000002</v>
      </c>
      <c r="D11" s="898">
        <v>0.39069552200000002</v>
      </c>
      <c r="E11" s="895" t="s">
        <v>1176</v>
      </c>
      <c r="F11" s="895" t="s">
        <v>1176</v>
      </c>
      <c r="G11" s="895" t="s">
        <v>1176</v>
      </c>
      <c r="H11" s="895" t="s">
        <v>1176</v>
      </c>
      <c r="I11" s="895" t="s">
        <v>1176</v>
      </c>
      <c r="J11" s="898">
        <v>60.100167120000002</v>
      </c>
      <c r="K11" s="898">
        <v>4.2995251940000001</v>
      </c>
      <c r="L11" s="898">
        <v>0.38573828799999998</v>
      </c>
      <c r="M11" s="898">
        <v>72.997737993000015</v>
      </c>
    </row>
    <row r="12" spans="1:13" ht="12" customHeight="1" x14ac:dyDescent="0.25">
      <c r="A12" s="762" t="s">
        <v>1063</v>
      </c>
      <c r="B12" s="898">
        <v>13192.360244658001</v>
      </c>
      <c r="C12" s="898">
        <v>0.63495119700000002</v>
      </c>
      <c r="D12" s="898">
        <v>0.55933175199999996</v>
      </c>
      <c r="E12" s="895" t="s">
        <v>1176</v>
      </c>
      <c r="F12" s="895" t="s">
        <v>1176</v>
      </c>
      <c r="G12" s="895" t="s">
        <v>1176</v>
      </c>
      <c r="H12" s="895" t="s">
        <v>1176</v>
      </c>
      <c r="I12" s="895" t="s">
        <v>1176</v>
      </c>
      <c r="J12" s="898">
        <v>49.520246049999997</v>
      </c>
      <c r="K12" s="898">
        <v>42.428860995999997</v>
      </c>
      <c r="L12" s="898">
        <v>2.9225468100000001</v>
      </c>
      <c r="M12" s="898">
        <v>79.026818426000006</v>
      </c>
    </row>
    <row r="13" spans="1:13" ht="12" customHeight="1" x14ac:dyDescent="0.25">
      <c r="A13" s="762" t="s">
        <v>1064</v>
      </c>
      <c r="B13" s="898">
        <v>11821.458639999999</v>
      </c>
      <c r="C13" s="898">
        <v>4.5043357139999998</v>
      </c>
      <c r="D13" s="898">
        <v>0.54060332</v>
      </c>
      <c r="E13" s="895" t="s">
        <v>1176</v>
      </c>
      <c r="F13" s="895" t="s">
        <v>1176</v>
      </c>
      <c r="G13" s="895" t="s">
        <v>1176</v>
      </c>
      <c r="H13" s="895" t="s">
        <v>1176</v>
      </c>
      <c r="I13" s="895" t="s">
        <v>1176</v>
      </c>
      <c r="J13" s="898">
        <v>148.843505475</v>
      </c>
      <c r="K13" s="898">
        <v>493.81362540999999</v>
      </c>
      <c r="L13" s="898">
        <v>73.807215071000002</v>
      </c>
      <c r="M13" s="898">
        <v>7.4376922370000003</v>
      </c>
    </row>
    <row r="14" spans="1:13" ht="12" customHeight="1" x14ac:dyDescent="0.25">
      <c r="A14" s="762" t="s">
        <v>1065</v>
      </c>
      <c r="B14" s="898">
        <v>7489.9481630380005</v>
      </c>
      <c r="C14" s="898">
        <v>6.5318078120000003</v>
      </c>
      <c r="D14" s="898">
        <v>0.29283465400000003</v>
      </c>
      <c r="E14" s="895" t="s">
        <v>1176</v>
      </c>
      <c r="F14" s="895" t="s">
        <v>1176</v>
      </c>
      <c r="G14" s="895" t="s">
        <v>1176</v>
      </c>
      <c r="H14" s="895" t="s">
        <v>1176</v>
      </c>
      <c r="I14" s="895" t="s">
        <v>1176</v>
      </c>
      <c r="J14" s="898">
        <v>32.086435766999998</v>
      </c>
      <c r="K14" s="898">
        <v>178.58356678600001</v>
      </c>
      <c r="L14" s="898">
        <v>35.917732657999998</v>
      </c>
      <c r="M14" s="898">
        <v>20.788214233000001</v>
      </c>
    </row>
    <row r="15" spans="1:13" ht="12" customHeight="1" x14ac:dyDescent="0.25">
      <c r="A15" s="762" t="s">
        <v>1066</v>
      </c>
      <c r="B15" s="898">
        <v>1126.4540092699999</v>
      </c>
      <c r="C15" s="898">
        <v>0.14724927300000001</v>
      </c>
      <c r="D15" s="898">
        <v>2.8888977E-2</v>
      </c>
      <c r="E15" s="895" t="s">
        <v>1176</v>
      </c>
      <c r="F15" s="895" t="s">
        <v>1176</v>
      </c>
      <c r="G15" s="895" t="s">
        <v>1176</v>
      </c>
      <c r="H15" s="895" t="s">
        <v>1176</v>
      </c>
      <c r="I15" s="895" t="s">
        <v>1176</v>
      </c>
      <c r="J15" s="898">
        <v>2.1639179999999998</v>
      </c>
      <c r="K15" s="898">
        <v>2.0867362100000002</v>
      </c>
      <c r="L15" s="898">
        <v>0.16403927300000001</v>
      </c>
      <c r="M15" s="898">
        <v>4.1073060879999996</v>
      </c>
    </row>
    <row r="16" spans="1:13" ht="12" customHeight="1" x14ac:dyDescent="0.25">
      <c r="A16" s="759" t="s">
        <v>42</v>
      </c>
      <c r="B16" s="898">
        <v>111.49344000000001</v>
      </c>
      <c r="C16" s="898">
        <v>0.43523152999999998</v>
      </c>
      <c r="D16" s="898">
        <v>3.9808600000000001E-3</v>
      </c>
      <c r="E16" s="895" t="s">
        <v>1176</v>
      </c>
      <c r="F16" s="895" t="s">
        <v>1176</v>
      </c>
      <c r="G16" s="895" t="s">
        <v>1176</v>
      </c>
      <c r="H16" s="895" t="s">
        <v>1176</v>
      </c>
      <c r="I16" s="895" t="s">
        <v>1176</v>
      </c>
      <c r="J16" s="898">
        <v>0.20780000000000001</v>
      </c>
      <c r="K16" s="898">
        <v>3.7060599999999999E-2</v>
      </c>
      <c r="L16" s="898">
        <v>27.92318973194114</v>
      </c>
      <c r="M16" s="898">
        <v>3.7832E-3</v>
      </c>
    </row>
    <row r="17" spans="1:13" ht="12" customHeight="1" x14ac:dyDescent="0.25">
      <c r="A17" s="762" t="s">
        <v>1067</v>
      </c>
      <c r="B17" s="898" t="s">
        <v>2023</v>
      </c>
      <c r="C17" s="898" t="s">
        <v>2023</v>
      </c>
      <c r="D17" s="898" t="s">
        <v>2023</v>
      </c>
      <c r="E17" s="895" t="s">
        <v>1176</v>
      </c>
      <c r="F17" s="895" t="s">
        <v>1176</v>
      </c>
      <c r="G17" s="895" t="s">
        <v>1176</v>
      </c>
      <c r="H17" s="895" t="s">
        <v>1176</v>
      </c>
      <c r="I17" s="895" t="s">
        <v>1176</v>
      </c>
      <c r="J17" s="898" t="s">
        <v>2023</v>
      </c>
      <c r="K17" s="898" t="s">
        <v>2023</v>
      </c>
      <c r="L17" s="898" t="s">
        <v>2023</v>
      </c>
      <c r="M17" s="898" t="s">
        <v>2023</v>
      </c>
    </row>
    <row r="18" spans="1:13" ht="12.75" customHeight="1" x14ac:dyDescent="0.25">
      <c r="A18" s="763" t="s">
        <v>1068</v>
      </c>
      <c r="B18" s="898">
        <v>111.49344000000001</v>
      </c>
      <c r="C18" s="898">
        <v>0.43523152999999998</v>
      </c>
      <c r="D18" s="898">
        <v>3.9808600000000001E-3</v>
      </c>
      <c r="E18" s="895" t="s">
        <v>1176</v>
      </c>
      <c r="F18" s="895" t="s">
        <v>1176</v>
      </c>
      <c r="G18" s="895" t="s">
        <v>1176</v>
      </c>
      <c r="H18" s="895" t="s">
        <v>1176</v>
      </c>
      <c r="I18" s="895" t="s">
        <v>1176</v>
      </c>
      <c r="J18" s="898">
        <v>0.20780000000000001</v>
      </c>
      <c r="K18" s="898">
        <v>3.7060599999999999E-2</v>
      </c>
      <c r="L18" s="898">
        <v>27.92318973194114</v>
      </c>
      <c r="M18" s="898">
        <v>3.7832E-3</v>
      </c>
    </row>
    <row r="19" spans="1:13" ht="12.75" customHeight="1" x14ac:dyDescent="0.25">
      <c r="A19" s="759" t="s">
        <v>1857</v>
      </c>
      <c r="B19" s="898" t="s">
        <v>2025</v>
      </c>
      <c r="C19" s="895" t="s">
        <v>1176</v>
      </c>
      <c r="D19" s="895" t="s">
        <v>1176</v>
      </c>
      <c r="E19" s="895" t="s">
        <v>1176</v>
      </c>
      <c r="F19" s="895" t="s">
        <v>1176</v>
      </c>
      <c r="G19" s="895" t="s">
        <v>1176</v>
      </c>
      <c r="H19" s="895" t="s">
        <v>1176</v>
      </c>
      <c r="I19" s="895" t="s">
        <v>1176</v>
      </c>
      <c r="J19" s="895" t="s">
        <v>1176</v>
      </c>
      <c r="K19" s="895" t="s">
        <v>1176</v>
      </c>
      <c r="L19" s="895" t="s">
        <v>1176</v>
      </c>
      <c r="M19" s="895" t="s">
        <v>1176</v>
      </c>
    </row>
    <row r="20" spans="1:13" ht="12" customHeight="1" x14ac:dyDescent="0.25">
      <c r="A20" s="760" t="s">
        <v>1069</v>
      </c>
      <c r="B20" s="898">
        <v>3688.9262258227104</v>
      </c>
      <c r="C20" s="898">
        <v>0.19536870000000001</v>
      </c>
      <c r="D20" s="898">
        <v>5.56306903094214</v>
      </c>
      <c r="E20" s="898">
        <v>2.0455617583649999E-2</v>
      </c>
      <c r="F20" s="898">
        <v>0.19163391093155999</v>
      </c>
      <c r="G20" s="898" t="s">
        <v>2023</v>
      </c>
      <c r="H20" s="898">
        <v>2.3018990157400001E-3</v>
      </c>
      <c r="I20" s="898" t="s">
        <v>2023</v>
      </c>
      <c r="J20" s="898">
        <v>1.8278904899999999</v>
      </c>
      <c r="K20" s="898">
        <v>5.6599999999999998E-2</v>
      </c>
      <c r="L20" s="898">
        <v>70.73381245926798</v>
      </c>
      <c r="M20" s="898">
        <v>65.971806000000001</v>
      </c>
    </row>
    <row r="21" spans="1:13" ht="12" customHeight="1" x14ac:dyDescent="0.25">
      <c r="A21" s="759" t="s">
        <v>355</v>
      </c>
      <c r="B21" s="898">
        <v>1218.2251815787463</v>
      </c>
      <c r="C21" s="895" t="s">
        <v>1176</v>
      </c>
      <c r="D21" s="895" t="s">
        <v>1176</v>
      </c>
      <c r="E21" s="895" t="s">
        <v>1176</v>
      </c>
      <c r="F21" s="895" t="s">
        <v>1176</v>
      </c>
      <c r="G21" s="895" t="s">
        <v>1176</v>
      </c>
      <c r="H21" s="895" t="s">
        <v>1176</v>
      </c>
      <c r="I21" s="895" t="s">
        <v>1176</v>
      </c>
      <c r="J21" s="898" t="s">
        <v>2023</v>
      </c>
      <c r="K21" s="898" t="s">
        <v>2023</v>
      </c>
      <c r="L21" s="898" t="s">
        <v>2023</v>
      </c>
      <c r="M21" s="898">
        <v>0.28227000000000002</v>
      </c>
    </row>
    <row r="22" spans="1:13" ht="12" customHeight="1" x14ac:dyDescent="0.25">
      <c r="A22" s="759" t="s">
        <v>1070</v>
      </c>
      <c r="B22" s="898">
        <v>276.94354485616833</v>
      </c>
      <c r="C22" s="898">
        <v>0.184</v>
      </c>
      <c r="D22" s="898">
        <v>5.3410500000000001</v>
      </c>
      <c r="E22" s="898" t="s">
        <v>2023</v>
      </c>
      <c r="F22" s="898" t="s">
        <v>2023</v>
      </c>
      <c r="G22" s="898" t="s">
        <v>2023</v>
      </c>
      <c r="H22" s="898" t="s">
        <v>2023</v>
      </c>
      <c r="I22" s="898" t="s">
        <v>2023</v>
      </c>
      <c r="J22" s="898">
        <v>1.4356304900000001</v>
      </c>
      <c r="K22" s="898" t="s">
        <v>2023</v>
      </c>
      <c r="L22" s="898">
        <v>7.9720000000000004</v>
      </c>
      <c r="M22" s="898">
        <v>34.483370000000001</v>
      </c>
    </row>
    <row r="23" spans="1:13" ht="12" customHeight="1" x14ac:dyDescent="0.25">
      <c r="A23" s="759" t="s">
        <v>326</v>
      </c>
      <c r="B23" s="898">
        <v>1976.0640401042999</v>
      </c>
      <c r="C23" s="898">
        <v>4.8699999999999998E-5</v>
      </c>
      <c r="D23" s="898" t="s">
        <v>2023</v>
      </c>
      <c r="E23" s="898" t="s">
        <v>2023</v>
      </c>
      <c r="F23" s="898" t="s">
        <v>2023</v>
      </c>
      <c r="G23" s="898" t="s">
        <v>2023</v>
      </c>
      <c r="H23" s="898" t="s">
        <v>2023</v>
      </c>
      <c r="I23" s="898" t="s">
        <v>2023</v>
      </c>
      <c r="J23" s="898">
        <v>0.10793</v>
      </c>
      <c r="K23" s="898" t="s">
        <v>2023</v>
      </c>
      <c r="L23" s="898">
        <v>1.1000000000000001</v>
      </c>
      <c r="M23" s="898">
        <v>8.3520380000000003</v>
      </c>
    </row>
    <row r="24" spans="1:13" ht="11.5" x14ac:dyDescent="0.25">
      <c r="A24" s="764" t="s">
        <v>1071</v>
      </c>
      <c r="B24" s="898">
        <v>217.693459283496</v>
      </c>
      <c r="C24" s="898">
        <v>1.132E-2</v>
      </c>
      <c r="D24" s="898">
        <v>5.6600000000000001E-3</v>
      </c>
      <c r="E24" s="895" t="s">
        <v>1176</v>
      </c>
      <c r="F24" s="895" t="s">
        <v>1176</v>
      </c>
      <c r="G24" s="895" t="s">
        <v>1176</v>
      </c>
      <c r="H24" s="895" t="s">
        <v>1176</v>
      </c>
      <c r="I24" s="895" t="s">
        <v>1176</v>
      </c>
      <c r="J24" s="898">
        <v>0.28299999999999997</v>
      </c>
      <c r="K24" s="898">
        <v>5.6599999999999998E-2</v>
      </c>
      <c r="L24" s="898">
        <v>55.102687459267983</v>
      </c>
      <c r="M24" s="898">
        <v>0.28299999999999997</v>
      </c>
    </row>
    <row r="25" spans="1:13" ht="11.5" x14ac:dyDescent="0.25">
      <c r="A25" s="764" t="s">
        <v>1072</v>
      </c>
      <c r="B25" s="895" t="s">
        <v>1176</v>
      </c>
      <c r="C25" s="895" t="s">
        <v>1176</v>
      </c>
      <c r="D25" s="895" t="s">
        <v>1176</v>
      </c>
      <c r="E25" s="898" t="s">
        <v>2021</v>
      </c>
      <c r="F25" s="898" t="s">
        <v>2021</v>
      </c>
      <c r="G25" s="898" t="s">
        <v>2023</v>
      </c>
      <c r="H25" s="898" t="s">
        <v>2021</v>
      </c>
      <c r="I25" s="898" t="s">
        <v>2023</v>
      </c>
      <c r="J25" s="895" t="s">
        <v>1176</v>
      </c>
      <c r="K25" s="895" t="s">
        <v>1176</v>
      </c>
      <c r="L25" s="895" t="s">
        <v>1176</v>
      </c>
      <c r="M25" s="895" t="s">
        <v>1176</v>
      </c>
    </row>
    <row r="26" spans="1:13" ht="11.5" x14ac:dyDescent="0.25">
      <c r="A26" s="764" t="s">
        <v>1073</v>
      </c>
      <c r="B26" s="895" t="s">
        <v>1176</v>
      </c>
      <c r="C26" s="895" t="s">
        <v>1176</v>
      </c>
      <c r="D26" s="895" t="s">
        <v>1176</v>
      </c>
      <c r="E26" s="898">
        <v>1.1749320000000001E-2</v>
      </c>
      <c r="F26" s="898" t="s">
        <v>2023</v>
      </c>
      <c r="G26" s="898" t="s">
        <v>2023</v>
      </c>
      <c r="H26" s="898" t="s">
        <v>2023</v>
      </c>
      <c r="I26" s="898" t="s">
        <v>2023</v>
      </c>
      <c r="J26" s="895" t="s">
        <v>1176</v>
      </c>
      <c r="K26" s="895" t="s">
        <v>1176</v>
      </c>
      <c r="L26" s="895" t="s">
        <v>1176</v>
      </c>
      <c r="M26" s="895" t="s">
        <v>1176</v>
      </c>
    </row>
    <row r="27" spans="1:13" ht="11.5" x14ac:dyDescent="0.25">
      <c r="A27" s="764" t="s">
        <v>1074</v>
      </c>
      <c r="B27" s="898" t="s">
        <v>2023</v>
      </c>
      <c r="C27" s="898" t="s">
        <v>2023</v>
      </c>
      <c r="D27" s="898">
        <v>0.21635903094214001</v>
      </c>
      <c r="E27" s="898" t="s">
        <v>2023</v>
      </c>
      <c r="F27" s="898" t="s">
        <v>2023</v>
      </c>
      <c r="G27" s="898" t="s">
        <v>2023</v>
      </c>
      <c r="H27" s="898">
        <v>1.9738990157399999E-3</v>
      </c>
      <c r="I27" s="898" t="s">
        <v>2023</v>
      </c>
      <c r="J27" s="898" t="s">
        <v>2023</v>
      </c>
      <c r="K27" s="898" t="s">
        <v>2023</v>
      </c>
      <c r="L27" s="898" t="s">
        <v>2023</v>
      </c>
      <c r="M27" s="898" t="s">
        <v>2023</v>
      </c>
    </row>
    <row r="28" spans="1:13" ht="12.75" customHeight="1" x14ac:dyDescent="0.25">
      <c r="A28" s="759" t="s">
        <v>1858</v>
      </c>
      <c r="B28" s="898" t="s">
        <v>2023</v>
      </c>
      <c r="C28" s="898" t="s">
        <v>2023</v>
      </c>
      <c r="D28" s="898" t="s">
        <v>2023</v>
      </c>
      <c r="E28" s="898">
        <v>8.7062975836499999E-3</v>
      </c>
      <c r="F28" s="898">
        <v>0.19163391093155999</v>
      </c>
      <c r="G28" s="898" t="s">
        <v>2023</v>
      </c>
      <c r="H28" s="898">
        <v>3.28E-4</v>
      </c>
      <c r="I28" s="898" t="s">
        <v>2023</v>
      </c>
      <c r="J28" s="898">
        <v>1.33E-3</v>
      </c>
      <c r="K28" s="898" t="s">
        <v>2023</v>
      </c>
      <c r="L28" s="898">
        <v>6.5591249999999999</v>
      </c>
      <c r="M28" s="898">
        <v>22.571128000000002</v>
      </c>
    </row>
    <row r="29" spans="1:13" ht="12" customHeight="1" x14ac:dyDescent="0.25">
      <c r="A29" s="11"/>
      <c r="B29" s="11"/>
      <c r="C29" s="11"/>
      <c r="D29" s="11"/>
      <c r="E29" s="11"/>
      <c r="F29" s="11"/>
      <c r="G29" s="11"/>
      <c r="H29" s="11"/>
      <c r="I29" s="11"/>
      <c r="J29" s="11"/>
      <c r="K29" s="11"/>
      <c r="L29" s="11"/>
      <c r="M29" s="11"/>
    </row>
    <row r="30" spans="1:13" ht="12" customHeight="1" x14ac:dyDescent="0.25">
      <c r="A30" s="235" t="s">
        <v>1859</v>
      </c>
      <c r="B30" s="11"/>
      <c r="C30" s="11"/>
      <c r="D30" s="11"/>
      <c r="E30" s="11"/>
      <c r="F30" s="11"/>
      <c r="G30" s="11"/>
      <c r="H30" s="11"/>
      <c r="I30" s="11"/>
      <c r="J30" s="11"/>
      <c r="K30" s="11"/>
      <c r="L30" s="11"/>
      <c r="M30" s="11"/>
    </row>
  </sheetData>
  <sheetProtection password="A754" sheet="1" objects="1" scenarios="1"/>
  <mergeCells count="4">
    <mergeCell ref="A1:F1"/>
    <mergeCell ref="B6:D6"/>
    <mergeCell ref="E6:G6"/>
    <mergeCell ref="H6:M6"/>
  </mergeCells>
  <dataValidations count="1">
    <dataValidation allowBlank="1" showInputMessage="1" showErrorMessage="1" sqref="A31:A1048576 N1:IU65536 G31:G1048576 H31:M65536 B31:F65536" xr:uid="{00000000-0002-0000-3500-000000000000}"/>
  </dataValidations>
  <pageMargins left="0.39370078740157499" right="0.39370078740157499" top="0.39370078740157499" bottom="0.39370078740157499" header="0.196850393700787" footer="0.196850393700787"/>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N36"/>
  <sheetViews>
    <sheetView showGridLines="0" topLeftCell="A4" workbookViewId="0">
      <selection sqref="A1:G1"/>
    </sheetView>
  </sheetViews>
  <sheetFormatPr defaultColWidth="8" defaultRowHeight="11.5" x14ac:dyDescent="0.25"/>
  <cols>
    <col min="1" max="1" width="42.453125" style="7" customWidth="1"/>
    <col min="2" max="3" width="9.81640625" style="7" customWidth="1"/>
    <col min="4" max="4" width="10.1796875" style="7" customWidth="1"/>
    <col min="5" max="5" width="9.453125" style="7" customWidth="1"/>
    <col min="6" max="6" width="9.36328125" style="7" customWidth="1"/>
    <col min="7" max="7" width="10" style="7" customWidth="1"/>
    <col min="8" max="9" width="9" style="7" customWidth="1"/>
    <col min="10" max="10" width="9.453125" style="7" customWidth="1"/>
    <col min="11" max="12" width="9" style="7" customWidth="1"/>
    <col min="13" max="13" width="9.36328125" style="7" customWidth="1"/>
    <col min="14" max="14" width="1.36328125" style="7" customWidth="1"/>
    <col min="15" max="16384" width="8" style="7"/>
  </cols>
  <sheetData>
    <row r="1" spans="1:14" ht="15" x14ac:dyDescent="0.25">
      <c r="A1" s="1121" t="s">
        <v>1055</v>
      </c>
      <c r="B1" s="1121"/>
      <c r="C1" s="1121"/>
      <c r="D1" s="1121"/>
      <c r="E1" s="1121"/>
      <c r="F1" s="1121"/>
      <c r="G1" s="1121"/>
      <c r="H1" s="236"/>
      <c r="I1" s="236"/>
      <c r="J1" s="237"/>
      <c r="K1" s="237"/>
      <c r="L1" s="237"/>
      <c r="M1" s="115" t="s">
        <v>2018</v>
      </c>
      <c r="N1" s="11"/>
    </row>
    <row r="2" spans="1:14" ht="15.5" x14ac:dyDescent="0.25">
      <c r="A2" s="149" t="s">
        <v>1075</v>
      </c>
      <c r="B2" s="238"/>
      <c r="C2" s="238"/>
      <c r="D2" s="238"/>
      <c r="E2" s="239"/>
      <c r="F2" s="239"/>
      <c r="G2" s="239"/>
      <c r="H2" s="236"/>
      <c r="I2" s="236"/>
      <c r="J2" s="237"/>
      <c r="K2" s="237"/>
      <c r="L2" s="237"/>
      <c r="M2" s="115" t="s">
        <v>2019</v>
      </c>
      <c r="N2" s="11"/>
    </row>
    <row r="3" spans="1:14" x14ac:dyDescent="0.25">
      <c r="A3" s="240"/>
      <c r="B3" s="237"/>
      <c r="C3" s="237"/>
      <c r="D3" s="237"/>
      <c r="E3" s="236"/>
      <c r="F3" s="236"/>
      <c r="G3" s="236"/>
      <c r="H3" s="236"/>
      <c r="I3" s="236"/>
      <c r="J3" s="237"/>
      <c r="K3" s="237"/>
      <c r="L3" s="237"/>
      <c r="M3" s="115" t="s">
        <v>2020</v>
      </c>
      <c r="N3" s="11"/>
    </row>
    <row r="4" spans="1:14" x14ac:dyDescent="0.25">
      <c r="A4" s="241"/>
      <c r="B4" s="237"/>
      <c r="C4" s="237"/>
      <c r="D4" s="237"/>
      <c r="E4" s="237"/>
      <c r="F4" s="237"/>
      <c r="G4" s="237"/>
      <c r="H4" s="237"/>
      <c r="I4" s="237"/>
      <c r="J4" s="237"/>
      <c r="K4" s="237"/>
      <c r="L4" s="240"/>
      <c r="M4" s="237"/>
      <c r="N4" s="11"/>
    </row>
    <row r="5" spans="1:14" ht="13.5" x14ac:dyDescent="0.25">
      <c r="A5" s="766" t="s">
        <v>997</v>
      </c>
      <c r="B5" s="750" t="s">
        <v>3</v>
      </c>
      <c r="C5" s="757" t="s">
        <v>4</v>
      </c>
      <c r="D5" s="767" t="s">
        <v>5</v>
      </c>
      <c r="E5" s="1475" t="s">
        <v>1860</v>
      </c>
      <c r="F5" s="1475" t="s">
        <v>1657</v>
      </c>
      <c r="G5" s="1477" t="s">
        <v>1658</v>
      </c>
      <c r="H5" s="1483" t="s">
        <v>1659</v>
      </c>
      <c r="I5" s="1479" t="s">
        <v>1706</v>
      </c>
      <c r="J5" s="767" t="s">
        <v>489</v>
      </c>
      <c r="K5" s="768" t="s">
        <v>1057</v>
      </c>
      <c r="L5" s="768" t="s">
        <v>8</v>
      </c>
      <c r="M5" s="767" t="s">
        <v>34</v>
      </c>
      <c r="N5" s="11"/>
    </row>
    <row r="6" spans="1:14" x14ac:dyDescent="0.25">
      <c r="A6" s="769" t="s">
        <v>238</v>
      </c>
      <c r="B6" s="87"/>
      <c r="C6" s="20"/>
      <c r="D6" s="21"/>
      <c r="E6" s="1476"/>
      <c r="F6" s="1476"/>
      <c r="G6" s="1478"/>
      <c r="H6" s="1480"/>
      <c r="I6" s="1480"/>
      <c r="J6" s="21"/>
      <c r="K6" s="21"/>
      <c r="L6" s="21"/>
      <c r="M6" s="21"/>
      <c r="N6" s="11"/>
    </row>
    <row r="7" spans="1:14" ht="15" thickBot="1" x14ac:dyDescent="0.3">
      <c r="A7" s="770"/>
      <c r="B7" s="1469" t="s">
        <v>12</v>
      </c>
      <c r="C7" s="1481"/>
      <c r="D7" s="1482"/>
      <c r="E7" s="1469" t="s">
        <v>1856</v>
      </c>
      <c r="F7" s="1470"/>
      <c r="G7" s="1471"/>
      <c r="H7" s="1472" t="s">
        <v>12</v>
      </c>
      <c r="I7" s="950"/>
      <c r="J7" s="950"/>
      <c r="K7" s="950"/>
      <c r="L7" s="950"/>
      <c r="M7" s="951"/>
      <c r="N7" s="11"/>
    </row>
    <row r="8" spans="1:14" ht="12" thickTop="1" x14ac:dyDescent="0.25">
      <c r="A8" s="771" t="s">
        <v>1076</v>
      </c>
      <c r="B8" s="898">
        <v>647.38745173546567</v>
      </c>
      <c r="C8" s="898">
        <v>112.17062961401678</v>
      </c>
      <c r="D8" s="898">
        <v>13.30977111596661</v>
      </c>
      <c r="E8" s="895" t="s">
        <v>1176</v>
      </c>
      <c r="F8" s="895" t="s">
        <v>1176</v>
      </c>
      <c r="G8" s="895" t="s">
        <v>1176</v>
      </c>
      <c r="H8" s="895" t="s">
        <v>1176</v>
      </c>
      <c r="I8" s="895" t="s">
        <v>1176</v>
      </c>
      <c r="J8" s="898">
        <v>3.5408624466749998</v>
      </c>
      <c r="K8" s="898">
        <v>4.1882980376400001</v>
      </c>
      <c r="L8" s="898">
        <v>19.811751073566992</v>
      </c>
      <c r="M8" s="898" t="s">
        <v>2023</v>
      </c>
      <c r="N8" s="152"/>
    </row>
    <row r="9" spans="1:14" x14ac:dyDescent="0.25">
      <c r="A9" s="772" t="s">
        <v>1077</v>
      </c>
      <c r="B9" s="895" t="s">
        <v>1176</v>
      </c>
      <c r="C9" s="898">
        <v>96.980920174482122</v>
      </c>
      <c r="D9" s="895" t="s">
        <v>1176</v>
      </c>
      <c r="E9" s="895" t="s">
        <v>1176</v>
      </c>
      <c r="F9" s="895" t="s">
        <v>1176</v>
      </c>
      <c r="G9" s="895" t="s">
        <v>1176</v>
      </c>
      <c r="H9" s="895" t="s">
        <v>1176</v>
      </c>
      <c r="I9" s="895" t="s">
        <v>1176</v>
      </c>
      <c r="J9" s="895" t="s">
        <v>1176</v>
      </c>
      <c r="K9" s="895" t="s">
        <v>1176</v>
      </c>
      <c r="L9" s="895" t="s">
        <v>1176</v>
      </c>
      <c r="M9" s="895" t="s">
        <v>1176</v>
      </c>
      <c r="N9" s="11"/>
    </row>
    <row r="10" spans="1:14" x14ac:dyDescent="0.25">
      <c r="A10" s="772" t="s">
        <v>506</v>
      </c>
      <c r="B10" s="895" t="s">
        <v>1176</v>
      </c>
      <c r="C10" s="898">
        <v>15.06679198953465</v>
      </c>
      <c r="D10" s="898">
        <v>1.01976412001262</v>
      </c>
      <c r="E10" s="895" t="s">
        <v>1176</v>
      </c>
      <c r="F10" s="895" t="s">
        <v>1176</v>
      </c>
      <c r="G10" s="895" t="s">
        <v>1176</v>
      </c>
      <c r="H10" s="895" t="s">
        <v>1176</v>
      </c>
      <c r="I10" s="895" t="s">
        <v>1176</v>
      </c>
      <c r="J10" s="895" t="s">
        <v>1176</v>
      </c>
      <c r="K10" s="895" t="s">
        <v>1176</v>
      </c>
      <c r="L10" s="898">
        <v>14.125769639988</v>
      </c>
      <c r="M10" s="895" t="s">
        <v>1176</v>
      </c>
      <c r="N10" s="11"/>
    </row>
    <row r="11" spans="1:14" x14ac:dyDescent="0.25">
      <c r="A11" s="772" t="s">
        <v>511</v>
      </c>
      <c r="B11" s="895" t="s">
        <v>1176</v>
      </c>
      <c r="C11" s="898" t="s">
        <v>2023</v>
      </c>
      <c r="D11" s="895" t="s">
        <v>1176</v>
      </c>
      <c r="E11" s="895" t="s">
        <v>1176</v>
      </c>
      <c r="F11" s="895" t="s">
        <v>1176</v>
      </c>
      <c r="G11" s="895" t="s">
        <v>1176</v>
      </c>
      <c r="H11" s="895" t="s">
        <v>1176</v>
      </c>
      <c r="I11" s="895" t="s">
        <v>1176</v>
      </c>
      <c r="J11" s="895" t="s">
        <v>1176</v>
      </c>
      <c r="K11" s="895" t="s">
        <v>1176</v>
      </c>
      <c r="L11" s="898" t="s">
        <v>2134</v>
      </c>
      <c r="M11" s="895" t="s">
        <v>1176</v>
      </c>
      <c r="N11" s="11"/>
    </row>
    <row r="12" spans="1:14" x14ac:dyDescent="0.25">
      <c r="A12" s="772" t="s">
        <v>1078</v>
      </c>
      <c r="B12" s="895" t="s">
        <v>1176</v>
      </c>
      <c r="C12" s="898" t="s">
        <v>2024</v>
      </c>
      <c r="D12" s="898">
        <v>12.28682024595399</v>
      </c>
      <c r="E12" s="895" t="s">
        <v>1176</v>
      </c>
      <c r="F12" s="895" t="s">
        <v>1176</v>
      </c>
      <c r="G12" s="895" t="s">
        <v>1176</v>
      </c>
      <c r="H12" s="895" t="s">
        <v>1176</v>
      </c>
      <c r="I12" s="895" t="s">
        <v>1176</v>
      </c>
      <c r="J12" s="898">
        <v>3.4270499999999999</v>
      </c>
      <c r="K12" s="898" t="s">
        <v>2057</v>
      </c>
      <c r="L12" s="898">
        <v>5.4328112657639904</v>
      </c>
      <c r="M12" s="895" t="s">
        <v>1176</v>
      </c>
      <c r="N12" s="11"/>
    </row>
    <row r="13" spans="1:14" x14ac:dyDescent="0.25">
      <c r="A13" s="772" t="s">
        <v>514</v>
      </c>
      <c r="B13" s="895" t="s">
        <v>1176</v>
      </c>
      <c r="C13" s="898" t="s">
        <v>2023</v>
      </c>
      <c r="D13" s="898" t="s">
        <v>2023</v>
      </c>
      <c r="E13" s="895" t="s">
        <v>1176</v>
      </c>
      <c r="F13" s="895" t="s">
        <v>1176</v>
      </c>
      <c r="G13" s="895" t="s">
        <v>1176</v>
      </c>
      <c r="H13" s="895" t="s">
        <v>1176</v>
      </c>
      <c r="I13" s="895" t="s">
        <v>1176</v>
      </c>
      <c r="J13" s="898" t="s">
        <v>2023</v>
      </c>
      <c r="K13" s="898" t="s">
        <v>2023</v>
      </c>
      <c r="L13" s="898" t="s">
        <v>2023</v>
      </c>
      <c r="M13" s="895" t="s">
        <v>1176</v>
      </c>
      <c r="N13" s="11"/>
    </row>
    <row r="14" spans="1:14" x14ac:dyDescent="0.25">
      <c r="A14" s="772" t="s">
        <v>516</v>
      </c>
      <c r="B14" s="895" t="s">
        <v>1176</v>
      </c>
      <c r="C14" s="898">
        <v>0.12291745</v>
      </c>
      <c r="D14" s="898">
        <v>3.1867499999999999E-3</v>
      </c>
      <c r="E14" s="895" t="s">
        <v>1176</v>
      </c>
      <c r="F14" s="895" t="s">
        <v>1176</v>
      </c>
      <c r="G14" s="895" t="s">
        <v>1176</v>
      </c>
      <c r="H14" s="895" t="s">
        <v>1176</v>
      </c>
      <c r="I14" s="895" t="s">
        <v>1176</v>
      </c>
      <c r="J14" s="898">
        <v>0.113812446675</v>
      </c>
      <c r="K14" s="898">
        <v>4.1882980376400001</v>
      </c>
      <c r="L14" s="898">
        <v>0.25317016781500001</v>
      </c>
      <c r="M14" s="895" t="s">
        <v>1176</v>
      </c>
      <c r="N14" s="11"/>
    </row>
    <row r="15" spans="1:14" x14ac:dyDescent="0.25">
      <c r="A15" s="772" t="s">
        <v>1079</v>
      </c>
      <c r="B15" s="898">
        <v>642.00719733333335</v>
      </c>
      <c r="C15" s="895" t="s">
        <v>1176</v>
      </c>
      <c r="D15" s="895" t="s">
        <v>1176</v>
      </c>
      <c r="E15" s="895" t="s">
        <v>1176</v>
      </c>
      <c r="F15" s="895" t="s">
        <v>1176</v>
      </c>
      <c r="G15" s="895" t="s">
        <v>1176</v>
      </c>
      <c r="H15" s="895" t="s">
        <v>1176</v>
      </c>
      <c r="I15" s="895" t="s">
        <v>1176</v>
      </c>
      <c r="J15" s="895" t="s">
        <v>1176</v>
      </c>
      <c r="K15" s="895" t="s">
        <v>1176</v>
      </c>
      <c r="L15" s="895" t="s">
        <v>1176</v>
      </c>
      <c r="M15" s="895" t="s">
        <v>1176</v>
      </c>
      <c r="N15" s="11"/>
    </row>
    <row r="16" spans="1:14" x14ac:dyDescent="0.25">
      <c r="A16" s="772" t="s">
        <v>1080</v>
      </c>
      <c r="B16" s="898">
        <v>5.3802544021322696</v>
      </c>
      <c r="C16" s="895" t="s">
        <v>1176</v>
      </c>
      <c r="D16" s="895" t="s">
        <v>1176</v>
      </c>
      <c r="E16" s="895" t="s">
        <v>1176</v>
      </c>
      <c r="F16" s="895" t="s">
        <v>1176</v>
      </c>
      <c r="G16" s="895" t="s">
        <v>1176</v>
      </c>
      <c r="H16" s="895" t="s">
        <v>1176</v>
      </c>
      <c r="I16" s="895" t="s">
        <v>1176</v>
      </c>
      <c r="J16" s="895" t="s">
        <v>1176</v>
      </c>
      <c r="K16" s="895" t="s">
        <v>1176</v>
      </c>
      <c r="L16" s="895" t="s">
        <v>1176</v>
      </c>
      <c r="M16" s="895" t="s">
        <v>1176</v>
      </c>
      <c r="N16" s="11"/>
    </row>
    <row r="17" spans="1:14" x14ac:dyDescent="0.25">
      <c r="A17" s="772" t="s">
        <v>1430</v>
      </c>
      <c r="B17" s="898" t="s">
        <v>2026</v>
      </c>
      <c r="C17" s="895" t="s">
        <v>1176</v>
      </c>
      <c r="D17" s="895" t="s">
        <v>1176</v>
      </c>
      <c r="E17" s="895" t="s">
        <v>1176</v>
      </c>
      <c r="F17" s="895" t="s">
        <v>1176</v>
      </c>
      <c r="G17" s="895" t="s">
        <v>1176</v>
      </c>
      <c r="H17" s="895" t="s">
        <v>1176</v>
      </c>
      <c r="I17" s="895" t="s">
        <v>1176</v>
      </c>
      <c r="J17" s="895" t="s">
        <v>1176</v>
      </c>
      <c r="K17" s="895" t="s">
        <v>1176</v>
      </c>
      <c r="L17" s="895" t="s">
        <v>1176</v>
      </c>
      <c r="M17" s="895" t="s">
        <v>1176</v>
      </c>
      <c r="N17" s="11"/>
    </row>
    <row r="18" spans="1:14" x14ac:dyDescent="0.25">
      <c r="A18" s="772" t="s">
        <v>1431</v>
      </c>
      <c r="B18" s="898" t="s">
        <v>2023</v>
      </c>
      <c r="C18" s="898" t="s">
        <v>2023</v>
      </c>
      <c r="D18" s="898" t="s">
        <v>2023</v>
      </c>
      <c r="E18" s="895" t="s">
        <v>1176</v>
      </c>
      <c r="F18" s="895" t="s">
        <v>1176</v>
      </c>
      <c r="G18" s="895" t="s">
        <v>1176</v>
      </c>
      <c r="H18" s="895" t="s">
        <v>1176</v>
      </c>
      <c r="I18" s="895" t="s">
        <v>1176</v>
      </c>
      <c r="J18" s="898" t="s">
        <v>2023</v>
      </c>
      <c r="K18" s="898" t="s">
        <v>2023</v>
      </c>
      <c r="L18" s="898" t="s">
        <v>2023</v>
      </c>
      <c r="M18" s="894" t="s">
        <v>2023</v>
      </c>
      <c r="N18" s="11"/>
    </row>
    <row r="19" spans="1:14" ht="14" x14ac:dyDescent="0.25">
      <c r="A19" s="760" t="s">
        <v>1861</v>
      </c>
      <c r="B19" s="898">
        <v>-26366.191552333356</v>
      </c>
      <c r="C19" s="898">
        <v>60.482030999999999</v>
      </c>
      <c r="D19" s="898">
        <v>5.6521869999999996</v>
      </c>
      <c r="E19" s="895" t="s">
        <v>1176</v>
      </c>
      <c r="F19" s="895" t="s">
        <v>1176</v>
      </c>
      <c r="G19" s="895" t="s">
        <v>1176</v>
      </c>
      <c r="H19" s="895" t="s">
        <v>1176</v>
      </c>
      <c r="I19" s="895" t="s">
        <v>1176</v>
      </c>
      <c r="J19" s="898">
        <v>7.6994000000000007E-2</v>
      </c>
      <c r="K19" s="898">
        <v>2.6603189999999999</v>
      </c>
      <c r="L19" s="898" t="s">
        <v>2057</v>
      </c>
      <c r="M19" s="898" t="s">
        <v>2057</v>
      </c>
      <c r="N19" s="152"/>
    </row>
    <row r="20" spans="1:14" ht="13.5" customHeight="1" x14ac:dyDescent="0.25">
      <c r="A20" s="772" t="s">
        <v>1862</v>
      </c>
      <c r="B20" s="898">
        <v>-32007.752333333363</v>
      </c>
      <c r="C20" s="898">
        <v>58.632702000000002</v>
      </c>
      <c r="D20" s="898">
        <v>5.3422599999999996</v>
      </c>
      <c r="E20" s="895" t="s">
        <v>1176</v>
      </c>
      <c r="F20" s="895" t="s">
        <v>1176</v>
      </c>
      <c r="G20" s="895" t="s">
        <v>1176</v>
      </c>
      <c r="H20" s="895" t="s">
        <v>1176</v>
      </c>
      <c r="I20" s="895" t="s">
        <v>1176</v>
      </c>
      <c r="J20" s="898">
        <v>7.2499999999999995E-2</v>
      </c>
      <c r="K20" s="898">
        <v>2.5851000000000002</v>
      </c>
      <c r="L20" s="898" t="s">
        <v>2057</v>
      </c>
      <c r="M20" s="895" t="s">
        <v>1176</v>
      </c>
      <c r="N20" s="11"/>
    </row>
    <row r="21" spans="1:14" ht="14" x14ac:dyDescent="0.25">
      <c r="A21" s="772" t="s">
        <v>1863</v>
      </c>
      <c r="B21" s="898">
        <v>5380.9543333333386</v>
      </c>
      <c r="C21" s="898" t="s">
        <v>2190</v>
      </c>
      <c r="D21" s="898">
        <v>2.3599999999999999E-2</v>
      </c>
      <c r="E21" s="895" t="s">
        <v>1176</v>
      </c>
      <c r="F21" s="895" t="s">
        <v>1176</v>
      </c>
      <c r="G21" s="895" t="s">
        <v>1176</v>
      </c>
      <c r="H21" s="895" t="s">
        <v>1176</v>
      </c>
      <c r="I21" s="895" t="s">
        <v>1176</v>
      </c>
      <c r="J21" s="898" t="s">
        <v>2191</v>
      </c>
      <c r="K21" s="898" t="s">
        <v>2191</v>
      </c>
      <c r="L21" s="898" t="s">
        <v>2057</v>
      </c>
      <c r="M21" s="895" t="s">
        <v>1176</v>
      </c>
      <c r="N21" s="11"/>
    </row>
    <row r="22" spans="1:14" ht="14" x14ac:dyDescent="0.25">
      <c r="A22" s="772" t="s">
        <v>1864</v>
      </c>
      <c r="B22" s="898">
        <v>1019.7637810000009</v>
      </c>
      <c r="C22" s="898">
        <v>2.6670000000000001E-3</v>
      </c>
      <c r="D22" s="898">
        <v>2.1429999999999999E-3</v>
      </c>
      <c r="E22" s="895" t="s">
        <v>1176</v>
      </c>
      <c r="F22" s="895" t="s">
        <v>1176</v>
      </c>
      <c r="G22" s="895" t="s">
        <v>1176</v>
      </c>
      <c r="H22" s="895" t="s">
        <v>1176</v>
      </c>
      <c r="I22" s="895" t="s">
        <v>1176</v>
      </c>
      <c r="J22" s="898">
        <v>4.4939999999999997E-3</v>
      </c>
      <c r="K22" s="898">
        <v>7.5218999999999994E-2</v>
      </c>
      <c r="L22" s="898" t="s">
        <v>2057</v>
      </c>
      <c r="M22" s="895" t="s">
        <v>1176</v>
      </c>
      <c r="N22" s="11"/>
    </row>
    <row r="23" spans="1:14" ht="14" x14ac:dyDescent="0.25">
      <c r="A23" s="772" t="s">
        <v>1865</v>
      </c>
      <c r="B23" s="898">
        <v>1334.6373333333345</v>
      </c>
      <c r="C23" s="898">
        <v>1.846662</v>
      </c>
      <c r="D23" s="898">
        <v>0.23408399999999999</v>
      </c>
      <c r="E23" s="895" t="s">
        <v>1176</v>
      </c>
      <c r="F23" s="895" t="s">
        <v>1176</v>
      </c>
      <c r="G23" s="895" t="s">
        <v>1176</v>
      </c>
      <c r="H23" s="895" t="s">
        <v>1176</v>
      </c>
      <c r="I23" s="895" t="s">
        <v>1176</v>
      </c>
      <c r="J23" s="898" t="s">
        <v>2069</v>
      </c>
      <c r="K23" s="898" t="s">
        <v>2069</v>
      </c>
      <c r="L23" s="898" t="s">
        <v>2057</v>
      </c>
      <c r="M23" s="895" t="s">
        <v>1176</v>
      </c>
      <c r="N23" s="11"/>
    </row>
    <row r="24" spans="1:14" ht="14" x14ac:dyDescent="0.25">
      <c r="A24" s="772" t="s">
        <v>1866</v>
      </c>
      <c r="B24" s="898">
        <v>857.80933333333417</v>
      </c>
      <c r="C24" s="898" t="s">
        <v>2069</v>
      </c>
      <c r="D24" s="898">
        <v>4.5999999999999999E-2</v>
      </c>
      <c r="E24" s="895" t="s">
        <v>1176</v>
      </c>
      <c r="F24" s="895" t="s">
        <v>1176</v>
      </c>
      <c r="G24" s="895" t="s">
        <v>1176</v>
      </c>
      <c r="H24" s="895" t="s">
        <v>1176</v>
      </c>
      <c r="I24" s="895" t="s">
        <v>1176</v>
      </c>
      <c r="J24" s="898" t="s">
        <v>2069</v>
      </c>
      <c r="K24" s="898" t="s">
        <v>2069</v>
      </c>
      <c r="L24" s="898" t="s">
        <v>2057</v>
      </c>
      <c r="M24" s="895" t="s">
        <v>1176</v>
      </c>
      <c r="N24" s="11"/>
    </row>
    <row r="25" spans="1:14" ht="14" x14ac:dyDescent="0.25">
      <c r="A25" s="772" t="s">
        <v>1867</v>
      </c>
      <c r="B25" s="898" t="s">
        <v>2025</v>
      </c>
      <c r="C25" s="898" t="s">
        <v>2026</v>
      </c>
      <c r="D25" s="898" t="s">
        <v>2026</v>
      </c>
      <c r="E25" s="895" t="s">
        <v>1176</v>
      </c>
      <c r="F25" s="895" t="s">
        <v>1176</v>
      </c>
      <c r="G25" s="895" t="s">
        <v>1176</v>
      </c>
      <c r="H25" s="895" t="s">
        <v>1176</v>
      </c>
      <c r="I25" s="895" t="s">
        <v>1176</v>
      </c>
      <c r="J25" s="898" t="s">
        <v>2026</v>
      </c>
      <c r="K25" s="898" t="s">
        <v>2026</v>
      </c>
      <c r="L25" s="898" t="s">
        <v>2057</v>
      </c>
      <c r="M25" s="895" t="s">
        <v>1176</v>
      </c>
      <c r="N25" s="11"/>
    </row>
    <row r="26" spans="1:14" x14ac:dyDescent="0.25">
      <c r="A26" s="772" t="s">
        <v>1081</v>
      </c>
      <c r="B26" s="898">
        <v>-2951.6039999999998</v>
      </c>
      <c r="C26" s="895" t="s">
        <v>1176</v>
      </c>
      <c r="D26" s="895" t="s">
        <v>1176</v>
      </c>
      <c r="E26" s="895" t="s">
        <v>1176</v>
      </c>
      <c r="F26" s="895" t="s">
        <v>1176</v>
      </c>
      <c r="G26" s="895" t="s">
        <v>1176</v>
      </c>
      <c r="H26" s="895" t="s">
        <v>1176</v>
      </c>
      <c r="I26" s="895" t="s">
        <v>1176</v>
      </c>
      <c r="J26" s="895" t="s">
        <v>1176</v>
      </c>
      <c r="K26" s="895" t="s">
        <v>1176</v>
      </c>
      <c r="L26" s="895" t="s">
        <v>1176</v>
      </c>
      <c r="M26" s="895" t="s">
        <v>1176</v>
      </c>
      <c r="N26" s="11"/>
    </row>
    <row r="27" spans="1:14" ht="14" x14ac:dyDescent="0.25">
      <c r="A27" s="772" t="s">
        <v>1868</v>
      </c>
      <c r="B27" s="898" t="s">
        <v>2026</v>
      </c>
      <c r="C27" s="898" t="s">
        <v>2026</v>
      </c>
      <c r="D27" s="898" t="s">
        <v>2026</v>
      </c>
      <c r="E27" s="895" t="s">
        <v>1176</v>
      </c>
      <c r="F27" s="895" t="s">
        <v>1176</v>
      </c>
      <c r="G27" s="895" t="s">
        <v>1176</v>
      </c>
      <c r="H27" s="895" t="s">
        <v>1176</v>
      </c>
      <c r="I27" s="895" t="s">
        <v>1176</v>
      </c>
      <c r="J27" s="898" t="s">
        <v>2026</v>
      </c>
      <c r="K27" s="898" t="s">
        <v>2026</v>
      </c>
      <c r="L27" s="898" t="s">
        <v>2057</v>
      </c>
      <c r="M27" s="894" t="s">
        <v>2057</v>
      </c>
      <c r="N27" s="11"/>
    </row>
    <row r="28" spans="1:14" x14ac:dyDescent="0.25">
      <c r="A28" s="773" t="s">
        <v>1082</v>
      </c>
      <c r="B28" s="898" t="s">
        <v>2300</v>
      </c>
      <c r="C28" s="898">
        <v>182.97903620458433</v>
      </c>
      <c r="D28" s="898">
        <v>0.31771896844598002</v>
      </c>
      <c r="E28" s="895" t="s">
        <v>1176</v>
      </c>
      <c r="F28" s="895" t="s">
        <v>1176</v>
      </c>
      <c r="G28" s="895" t="s">
        <v>1176</v>
      </c>
      <c r="H28" s="895" t="s">
        <v>1176</v>
      </c>
      <c r="I28" s="895" t="s">
        <v>1176</v>
      </c>
      <c r="J28" s="898" t="s">
        <v>2300</v>
      </c>
      <c r="K28" s="898" t="s">
        <v>2300</v>
      </c>
      <c r="L28" s="898">
        <v>0.25857595236181002</v>
      </c>
      <c r="M28" s="898" t="s">
        <v>2301</v>
      </c>
      <c r="N28" s="152"/>
    </row>
    <row r="29" spans="1:14" ht="14" x14ac:dyDescent="0.25">
      <c r="A29" s="772" t="s">
        <v>1869</v>
      </c>
      <c r="B29" s="898" t="s">
        <v>2023</v>
      </c>
      <c r="C29" s="898">
        <v>173.10999006806145</v>
      </c>
      <c r="D29" s="895" t="s">
        <v>1176</v>
      </c>
      <c r="E29" s="895" t="s">
        <v>1176</v>
      </c>
      <c r="F29" s="895" t="s">
        <v>1176</v>
      </c>
      <c r="G29" s="895" t="s">
        <v>1176</v>
      </c>
      <c r="H29" s="895" t="s">
        <v>1176</v>
      </c>
      <c r="I29" s="895" t="s">
        <v>1176</v>
      </c>
      <c r="J29" s="898" t="s">
        <v>2023</v>
      </c>
      <c r="K29" s="898" t="s">
        <v>2023</v>
      </c>
      <c r="L29" s="898">
        <v>0.233867257</v>
      </c>
      <c r="M29" s="895" t="s">
        <v>1176</v>
      </c>
      <c r="N29" s="152"/>
    </row>
    <row r="30" spans="1:14" ht="14" x14ac:dyDescent="0.25">
      <c r="A30" s="772" t="s">
        <v>1870</v>
      </c>
      <c r="B30" s="895" t="s">
        <v>1176</v>
      </c>
      <c r="C30" s="898">
        <v>1.0300183199999999</v>
      </c>
      <c r="D30" s="898">
        <v>6.1581732E-2</v>
      </c>
      <c r="E30" s="895" t="s">
        <v>1176</v>
      </c>
      <c r="F30" s="895" t="s">
        <v>1176</v>
      </c>
      <c r="G30" s="895" t="s">
        <v>1176</v>
      </c>
      <c r="H30" s="895" t="s">
        <v>1176</v>
      </c>
      <c r="I30" s="895" t="s">
        <v>1176</v>
      </c>
      <c r="J30" s="898" t="s">
        <v>2023</v>
      </c>
      <c r="K30" s="898" t="s">
        <v>2023</v>
      </c>
      <c r="L30" s="898" t="s">
        <v>2023</v>
      </c>
      <c r="M30" s="895" t="s">
        <v>1176</v>
      </c>
      <c r="N30" s="11"/>
    </row>
    <row r="31" spans="1:14" ht="14" x14ac:dyDescent="0.25">
      <c r="A31" s="772" t="s">
        <v>1871</v>
      </c>
      <c r="B31" s="898" t="s">
        <v>2300</v>
      </c>
      <c r="C31" s="898" t="s">
        <v>2300</v>
      </c>
      <c r="D31" s="898" t="s">
        <v>2300</v>
      </c>
      <c r="E31" s="895" t="s">
        <v>1176</v>
      </c>
      <c r="F31" s="895" t="s">
        <v>1176</v>
      </c>
      <c r="G31" s="895" t="s">
        <v>1176</v>
      </c>
      <c r="H31" s="895" t="s">
        <v>1176</v>
      </c>
      <c r="I31" s="895" t="s">
        <v>1176</v>
      </c>
      <c r="J31" s="898" t="s">
        <v>2191</v>
      </c>
      <c r="K31" s="898" t="s">
        <v>2191</v>
      </c>
      <c r="L31" s="898" t="s">
        <v>2191</v>
      </c>
      <c r="M31" s="898" t="s">
        <v>2191</v>
      </c>
      <c r="N31" s="11"/>
    </row>
    <row r="32" spans="1:14" x14ac:dyDescent="0.25">
      <c r="A32" s="772" t="s">
        <v>987</v>
      </c>
      <c r="B32" s="895" t="s">
        <v>1176</v>
      </c>
      <c r="C32" s="898">
        <v>8.8390278165228899</v>
      </c>
      <c r="D32" s="898">
        <v>0.25613723644598002</v>
      </c>
      <c r="E32" s="895" t="s">
        <v>1176</v>
      </c>
      <c r="F32" s="895" t="s">
        <v>1176</v>
      </c>
      <c r="G32" s="895" t="s">
        <v>1176</v>
      </c>
      <c r="H32" s="895" t="s">
        <v>1176</v>
      </c>
      <c r="I32" s="895" t="s">
        <v>1176</v>
      </c>
      <c r="J32" s="898" t="s">
        <v>2023</v>
      </c>
      <c r="K32" s="898" t="s">
        <v>2023</v>
      </c>
      <c r="L32" s="898">
        <v>2.4708695361810001E-2</v>
      </c>
      <c r="M32" s="895" t="s">
        <v>1176</v>
      </c>
      <c r="N32" s="152"/>
    </row>
    <row r="33" spans="1:14" ht="14" x14ac:dyDescent="0.25">
      <c r="A33" s="772" t="s">
        <v>1872</v>
      </c>
      <c r="B33" s="898" t="s">
        <v>2023</v>
      </c>
      <c r="C33" s="898" t="s">
        <v>2023</v>
      </c>
      <c r="D33" s="898" t="s">
        <v>2023</v>
      </c>
      <c r="E33" s="895" t="s">
        <v>1176</v>
      </c>
      <c r="F33" s="895" t="s">
        <v>1176</v>
      </c>
      <c r="G33" s="895" t="s">
        <v>1176</v>
      </c>
      <c r="H33" s="895" t="s">
        <v>1176</v>
      </c>
      <c r="I33" s="895" t="s">
        <v>1176</v>
      </c>
      <c r="J33" s="898" t="s">
        <v>2023</v>
      </c>
      <c r="K33" s="898" t="s">
        <v>2023</v>
      </c>
      <c r="L33" s="898" t="s">
        <v>2023</v>
      </c>
      <c r="M33" s="898" t="s">
        <v>2023</v>
      </c>
      <c r="N33" s="152"/>
    </row>
    <row r="34" spans="1:14" ht="14.5" x14ac:dyDescent="0.25">
      <c r="A34" s="773" t="s">
        <v>1873</v>
      </c>
      <c r="B34" s="898" t="s">
        <v>2023</v>
      </c>
      <c r="C34" s="898" t="s">
        <v>2023</v>
      </c>
      <c r="D34" s="898" t="s">
        <v>2023</v>
      </c>
      <c r="E34" s="898" t="s">
        <v>2023</v>
      </c>
      <c r="F34" s="898" t="s">
        <v>2023</v>
      </c>
      <c r="G34" s="898" t="s">
        <v>2023</v>
      </c>
      <c r="H34" s="898" t="s">
        <v>2023</v>
      </c>
      <c r="I34" s="898" t="s">
        <v>2023</v>
      </c>
      <c r="J34" s="898" t="s">
        <v>2023</v>
      </c>
      <c r="K34" s="898" t="s">
        <v>2023</v>
      </c>
      <c r="L34" s="898" t="s">
        <v>2023</v>
      </c>
      <c r="M34" s="898" t="s">
        <v>2023</v>
      </c>
      <c r="N34" s="152"/>
    </row>
    <row r="35" spans="1:14" x14ac:dyDescent="0.25">
      <c r="A35" s="130"/>
      <c r="B35" s="130"/>
      <c r="C35" s="130"/>
      <c r="D35" s="130"/>
      <c r="E35" s="130"/>
      <c r="F35" s="130"/>
      <c r="G35" s="130"/>
      <c r="H35" s="130"/>
      <c r="I35" s="130"/>
      <c r="J35" s="130"/>
      <c r="K35" s="130"/>
      <c r="L35" s="130"/>
      <c r="M35" s="130"/>
      <c r="N35" s="11"/>
    </row>
    <row r="36" spans="1:14" x14ac:dyDescent="0.25">
      <c r="A36" s="1484" t="s">
        <v>1859</v>
      </c>
      <c r="B36" s="1484"/>
      <c r="C36" s="11"/>
      <c r="D36" s="11"/>
      <c r="E36" s="11"/>
      <c r="F36" s="11"/>
      <c r="G36" s="11"/>
      <c r="H36" s="11"/>
      <c r="I36" s="11"/>
      <c r="J36" s="11"/>
      <c r="K36" s="11"/>
      <c r="L36" s="11"/>
      <c r="M36" s="11"/>
      <c r="N36" s="11"/>
    </row>
  </sheetData>
  <sheetProtection password="A754" sheet="1" objects="1" scenarios="1"/>
  <mergeCells count="10">
    <mergeCell ref="B7:D7"/>
    <mergeCell ref="E7:G7"/>
    <mergeCell ref="H7:M7"/>
    <mergeCell ref="H5:H6"/>
    <mergeCell ref="A36:B36"/>
    <mergeCell ref="A1:G1"/>
    <mergeCell ref="E5:E6"/>
    <mergeCell ref="F5:F6"/>
    <mergeCell ref="G5:G6"/>
    <mergeCell ref="I5:I6"/>
  </mergeCells>
  <dataValidations count="1">
    <dataValidation allowBlank="1" showInputMessage="1" showErrorMessage="1" sqref="O1:IS1048576 B37:M65537 A37:A1048576 N37:N1048576" xr:uid="{00000000-0002-0000-3600-000000000000}"/>
  </dataValidations>
  <pageMargins left="0.39370078740157499" right="0.39370078740157499" top="0.39370078740157499" bottom="0.39370078740157499" header="0.196850393700787" footer="0.196850393700787"/>
  <pageSetup paperSize="9" scale="49" fitToHeight="0" orientation="landscape" r:id="rId1"/>
  <headerFooter alignWithMargins="0">
    <oddFooter>&amp;L&amp;"Times New Roman,Italic"Common Reporting Format for the provision of inventory information by Annex I Parties to the UNFCCC&amp;R&amp;P+24</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Q26"/>
  <sheetViews>
    <sheetView showGridLines="0" workbookViewId="0">
      <selection sqref="A1:H1"/>
    </sheetView>
  </sheetViews>
  <sheetFormatPr defaultColWidth="8" defaultRowHeight="12" customHeight="1" x14ac:dyDescent="0.25"/>
  <cols>
    <col min="1" max="1" width="43.453125" style="7" customWidth="1"/>
    <col min="2" max="2" width="20.36328125" style="7" customWidth="1"/>
    <col min="3" max="6" width="8.453125" style="7" customWidth="1"/>
    <col min="7" max="7" width="9.453125" style="7" customWidth="1"/>
    <col min="8" max="13" width="8.453125" style="7" customWidth="1"/>
    <col min="14" max="14" width="1.36328125" style="7" customWidth="1"/>
    <col min="15" max="16384" width="8" style="7"/>
  </cols>
  <sheetData>
    <row r="1" spans="1:17" ht="15.75" customHeight="1" x14ac:dyDescent="0.25">
      <c r="A1" s="1121" t="s">
        <v>1083</v>
      </c>
      <c r="B1" s="1121"/>
      <c r="C1" s="1121"/>
      <c r="D1" s="1121"/>
      <c r="E1" s="1121"/>
      <c r="F1" s="1121"/>
      <c r="G1" s="1121"/>
      <c r="H1" s="1121"/>
      <c r="I1" s="11"/>
      <c r="J1" s="11"/>
      <c r="K1" s="11"/>
      <c r="L1" s="11"/>
      <c r="M1" s="115" t="s">
        <v>2018</v>
      </c>
      <c r="N1" s="11"/>
      <c r="O1" s="11"/>
      <c r="P1" s="11"/>
      <c r="Q1" s="11"/>
    </row>
    <row r="2" spans="1:17" ht="15.75" customHeight="1" x14ac:dyDescent="0.35">
      <c r="A2" s="149" t="s">
        <v>1084</v>
      </c>
      <c r="B2" s="110"/>
      <c r="C2" s="110"/>
      <c r="D2" s="110"/>
      <c r="E2" s="110"/>
      <c r="F2" s="110"/>
      <c r="G2" s="110"/>
      <c r="H2" s="110"/>
      <c r="I2" s="11"/>
      <c r="J2" s="11"/>
      <c r="K2" s="11"/>
      <c r="L2" s="11"/>
      <c r="M2" s="115" t="s">
        <v>2019</v>
      </c>
      <c r="N2" s="11"/>
      <c r="O2" s="11"/>
      <c r="P2" s="11"/>
      <c r="Q2" s="11"/>
    </row>
    <row r="3" spans="1:17" ht="15.75" customHeight="1" x14ac:dyDescent="0.25">
      <c r="A3" s="11"/>
      <c r="B3" s="11"/>
      <c r="C3" s="11"/>
      <c r="D3" s="11"/>
      <c r="E3" s="11"/>
      <c r="F3" s="11"/>
      <c r="G3" s="11"/>
      <c r="H3" s="11"/>
      <c r="I3" s="11"/>
      <c r="J3" s="11"/>
      <c r="K3" s="11"/>
      <c r="L3" s="11"/>
      <c r="M3" s="115" t="s">
        <v>2020</v>
      </c>
      <c r="N3" s="11"/>
      <c r="O3" s="11"/>
      <c r="P3" s="11"/>
      <c r="Q3" s="11"/>
    </row>
    <row r="4" spans="1:17" ht="12.75" customHeight="1" x14ac:dyDescent="0.25">
      <c r="A4" s="11"/>
      <c r="B4" s="11"/>
      <c r="C4" s="11"/>
      <c r="D4" s="11"/>
      <c r="E4" s="11"/>
      <c r="F4" s="11"/>
      <c r="G4" s="11"/>
      <c r="H4" s="11"/>
      <c r="I4" s="11"/>
      <c r="J4" s="11"/>
      <c r="K4" s="11"/>
      <c r="L4" s="11"/>
      <c r="M4" s="237"/>
      <c r="N4" s="11"/>
      <c r="O4" s="11"/>
      <c r="P4" s="11"/>
      <c r="Q4" s="11"/>
    </row>
    <row r="5" spans="1:17" ht="13.5" customHeight="1" x14ac:dyDescent="0.25">
      <c r="A5" s="776" t="s">
        <v>236</v>
      </c>
      <c r="B5" s="774" t="s">
        <v>1874</v>
      </c>
      <c r="C5" s="750" t="s">
        <v>4</v>
      </c>
      <c r="D5" s="750" t="s">
        <v>5</v>
      </c>
      <c r="E5" s="1475" t="s">
        <v>1656</v>
      </c>
      <c r="F5" s="1475" t="s">
        <v>1657</v>
      </c>
      <c r="G5" s="1477" t="s">
        <v>1658</v>
      </c>
      <c r="H5" s="1483" t="s">
        <v>1659</v>
      </c>
      <c r="I5" s="1479" t="s">
        <v>1706</v>
      </c>
      <c r="J5" s="750" t="s">
        <v>489</v>
      </c>
      <c r="K5" s="775" t="s">
        <v>1057</v>
      </c>
      <c r="L5" s="756" t="s">
        <v>8</v>
      </c>
      <c r="M5" s="757" t="s">
        <v>34</v>
      </c>
      <c r="N5" s="11"/>
      <c r="O5" s="11"/>
      <c r="P5" s="11"/>
      <c r="Q5" s="11"/>
    </row>
    <row r="6" spans="1:17" ht="42" customHeight="1" x14ac:dyDescent="0.25">
      <c r="A6" s="760" t="s">
        <v>238</v>
      </c>
      <c r="B6" s="86" t="s">
        <v>1085</v>
      </c>
      <c r="C6" s="87"/>
      <c r="D6" s="87"/>
      <c r="E6" s="1476"/>
      <c r="F6" s="1476"/>
      <c r="G6" s="1478"/>
      <c r="H6" s="1480"/>
      <c r="I6" s="1480"/>
      <c r="J6" s="87"/>
      <c r="K6" s="22"/>
      <c r="L6" s="87"/>
      <c r="M6" s="20"/>
      <c r="N6" s="11"/>
      <c r="O6" s="11"/>
      <c r="P6" s="11"/>
      <c r="Q6" s="11"/>
    </row>
    <row r="7" spans="1:17" ht="14.25" customHeight="1" thickBot="1" x14ac:dyDescent="0.3">
      <c r="A7" s="777"/>
      <c r="B7" s="1470" t="s">
        <v>12</v>
      </c>
      <c r="C7" s="1470"/>
      <c r="D7" s="1471"/>
      <c r="E7" s="1469" t="s">
        <v>1856</v>
      </c>
      <c r="F7" s="1470"/>
      <c r="G7" s="1470"/>
      <c r="H7" s="1470" t="s">
        <v>12</v>
      </c>
      <c r="I7" s="1470"/>
      <c r="J7" s="1470"/>
      <c r="K7" s="1470"/>
      <c r="L7" s="1470"/>
      <c r="M7" s="1471"/>
      <c r="N7" s="11"/>
      <c r="O7" s="11"/>
      <c r="P7" s="11"/>
      <c r="Q7" s="11"/>
    </row>
    <row r="8" spans="1:17" ht="15" customHeight="1" thickTop="1" x14ac:dyDescent="0.25">
      <c r="A8" s="778" t="s">
        <v>1875</v>
      </c>
      <c r="B8" s="895" t="s">
        <v>1176</v>
      </c>
      <c r="C8" s="895" t="s">
        <v>1176</v>
      </c>
      <c r="D8" s="895" t="s">
        <v>1176</v>
      </c>
      <c r="E8" s="895" t="s">
        <v>1176</v>
      </c>
      <c r="F8" s="895" t="s">
        <v>1176</v>
      </c>
      <c r="G8" s="895" t="s">
        <v>1176</v>
      </c>
      <c r="H8" s="895" t="s">
        <v>1176</v>
      </c>
      <c r="I8" s="895" t="s">
        <v>1176</v>
      </c>
      <c r="J8" s="895" t="s">
        <v>1176</v>
      </c>
      <c r="K8" s="895" t="s">
        <v>1176</v>
      </c>
      <c r="L8" s="895" t="s">
        <v>1176</v>
      </c>
      <c r="M8" s="895" t="s">
        <v>1176</v>
      </c>
      <c r="N8" s="11"/>
      <c r="O8" s="11"/>
      <c r="P8" s="11"/>
      <c r="Q8" s="11"/>
    </row>
    <row r="9" spans="1:17" ht="12" customHeight="1" x14ac:dyDescent="0.25">
      <c r="A9" s="776" t="s">
        <v>57</v>
      </c>
      <c r="B9" s="898">
        <v>2839.7249900000002</v>
      </c>
      <c r="C9" s="898">
        <v>0.14113999999999999</v>
      </c>
      <c r="D9" s="898">
        <v>7.5561000000000003E-2</v>
      </c>
      <c r="E9" s="895" t="s">
        <v>1176</v>
      </c>
      <c r="F9" s="895" t="s">
        <v>1176</v>
      </c>
      <c r="G9" s="895" t="s">
        <v>1176</v>
      </c>
      <c r="H9" s="895" t="s">
        <v>1176</v>
      </c>
      <c r="I9" s="895" t="s">
        <v>1176</v>
      </c>
      <c r="J9" s="898">
        <v>53.756300000000003</v>
      </c>
      <c r="K9" s="898">
        <v>4.1797000000000004</v>
      </c>
      <c r="L9" s="898">
        <v>1.4467000000000001</v>
      </c>
      <c r="M9" s="898">
        <v>24.20908</v>
      </c>
      <c r="N9" s="11"/>
      <c r="O9" s="11"/>
      <c r="P9" s="11"/>
      <c r="Q9" s="11"/>
    </row>
    <row r="10" spans="1:17" ht="12" customHeight="1" x14ac:dyDescent="0.25">
      <c r="A10" s="762" t="s">
        <v>58</v>
      </c>
      <c r="B10" s="898">
        <v>1007.7297600000001</v>
      </c>
      <c r="C10" s="898">
        <v>5.4999999999999997E-3</v>
      </c>
      <c r="D10" s="898">
        <v>2.7529999999999999E-2</v>
      </c>
      <c r="E10" s="895" t="s">
        <v>1176</v>
      </c>
      <c r="F10" s="895" t="s">
        <v>1176</v>
      </c>
      <c r="G10" s="895" t="s">
        <v>1176</v>
      </c>
      <c r="H10" s="895" t="s">
        <v>1176</v>
      </c>
      <c r="I10" s="895" t="s">
        <v>1176</v>
      </c>
      <c r="J10" s="898">
        <v>3.7997000000000001</v>
      </c>
      <c r="K10" s="898">
        <v>0.99519999999999997</v>
      </c>
      <c r="L10" s="898">
        <v>0.13669999999999999</v>
      </c>
      <c r="M10" s="898">
        <v>0.2671</v>
      </c>
      <c r="N10" s="11"/>
      <c r="O10" s="11"/>
      <c r="P10" s="11"/>
      <c r="Q10" s="11"/>
    </row>
    <row r="11" spans="1:17" ht="12" customHeight="1" x14ac:dyDescent="0.25">
      <c r="A11" s="762" t="s">
        <v>59</v>
      </c>
      <c r="B11" s="898">
        <v>1831.9952300000002</v>
      </c>
      <c r="C11" s="898">
        <v>0.13564000000000001</v>
      </c>
      <c r="D11" s="898">
        <v>4.8030999999999997E-2</v>
      </c>
      <c r="E11" s="895" t="s">
        <v>1176</v>
      </c>
      <c r="F11" s="895" t="s">
        <v>1176</v>
      </c>
      <c r="G11" s="895" t="s">
        <v>1176</v>
      </c>
      <c r="H11" s="895" t="s">
        <v>1176</v>
      </c>
      <c r="I11" s="895" t="s">
        <v>1176</v>
      </c>
      <c r="J11" s="898">
        <v>49.956600000000002</v>
      </c>
      <c r="K11" s="898">
        <v>3.1844999999999999</v>
      </c>
      <c r="L11" s="898">
        <v>1.31</v>
      </c>
      <c r="M11" s="898">
        <v>23.941980000000001</v>
      </c>
      <c r="N11" s="11"/>
      <c r="O11" s="11"/>
      <c r="P11" s="11"/>
      <c r="Q11" s="11"/>
    </row>
    <row r="12" spans="1:17" ht="12" customHeight="1" x14ac:dyDescent="0.25">
      <c r="A12" s="760" t="s">
        <v>60</v>
      </c>
      <c r="B12" s="898" t="s">
        <v>2023</v>
      </c>
      <c r="C12" s="898" t="s">
        <v>2023</v>
      </c>
      <c r="D12" s="898" t="s">
        <v>2023</v>
      </c>
      <c r="E12" s="895" t="s">
        <v>1176</v>
      </c>
      <c r="F12" s="895" t="s">
        <v>1176</v>
      </c>
      <c r="G12" s="895" t="s">
        <v>1176</v>
      </c>
      <c r="H12" s="895" t="s">
        <v>1176</v>
      </c>
      <c r="I12" s="895" t="s">
        <v>1176</v>
      </c>
      <c r="J12" s="898" t="s">
        <v>2023</v>
      </c>
      <c r="K12" s="898" t="s">
        <v>2023</v>
      </c>
      <c r="L12" s="898" t="s">
        <v>2023</v>
      </c>
      <c r="M12" s="898" t="s">
        <v>2023</v>
      </c>
      <c r="N12" s="11"/>
      <c r="O12" s="11"/>
      <c r="P12" s="11"/>
      <c r="Q12" s="11"/>
    </row>
    <row r="13" spans="1:17" ht="14.25" customHeight="1" x14ac:dyDescent="0.25">
      <c r="A13" s="776" t="s">
        <v>61</v>
      </c>
      <c r="B13" s="898">
        <v>18306.85843362</v>
      </c>
      <c r="C13" s="895" t="s">
        <v>1176</v>
      </c>
      <c r="D13" s="895" t="s">
        <v>1176</v>
      </c>
      <c r="E13" s="895" t="s">
        <v>1176</v>
      </c>
      <c r="F13" s="895" t="s">
        <v>1176</v>
      </c>
      <c r="G13" s="895" t="s">
        <v>1176</v>
      </c>
      <c r="H13" s="895" t="s">
        <v>1176</v>
      </c>
      <c r="I13" s="895" t="s">
        <v>1176</v>
      </c>
      <c r="J13" s="895" t="s">
        <v>1176</v>
      </c>
      <c r="K13" s="895" t="s">
        <v>1176</v>
      </c>
      <c r="L13" s="895" t="s">
        <v>1176</v>
      </c>
      <c r="M13" s="895" t="s">
        <v>1176</v>
      </c>
      <c r="N13" s="11"/>
      <c r="O13" s="11"/>
      <c r="P13" s="11"/>
      <c r="Q13" s="11"/>
    </row>
    <row r="14" spans="1:17" ht="14.25" customHeight="1" x14ac:dyDescent="0.25">
      <c r="A14" s="760" t="s">
        <v>63</v>
      </c>
      <c r="B14" s="898" t="s">
        <v>2023</v>
      </c>
      <c r="C14" s="895" t="s">
        <v>1176</v>
      </c>
      <c r="D14" s="895" t="s">
        <v>1176</v>
      </c>
      <c r="E14" s="895" t="s">
        <v>1176</v>
      </c>
      <c r="F14" s="895" t="s">
        <v>1176</v>
      </c>
      <c r="G14" s="895" t="s">
        <v>1176</v>
      </c>
      <c r="H14" s="895" t="s">
        <v>1176</v>
      </c>
      <c r="I14" s="895" t="s">
        <v>1176</v>
      </c>
      <c r="J14" s="895" t="s">
        <v>1176</v>
      </c>
      <c r="K14" s="895" t="s">
        <v>1176</v>
      </c>
      <c r="L14" s="895" t="s">
        <v>1176</v>
      </c>
      <c r="M14" s="895" t="s">
        <v>1176</v>
      </c>
      <c r="N14" s="11"/>
      <c r="O14" s="11"/>
      <c r="P14" s="11"/>
      <c r="Q14" s="11"/>
    </row>
    <row r="15" spans="1:17" ht="14.25" customHeight="1" x14ac:dyDescent="0.25">
      <c r="A15" s="760" t="s">
        <v>991</v>
      </c>
      <c r="B15" s="898">
        <v>37785.268900000003</v>
      </c>
      <c r="C15" s="895" t="s">
        <v>1176</v>
      </c>
      <c r="D15" s="895" t="s">
        <v>1176</v>
      </c>
      <c r="E15" s="895" t="s">
        <v>1176</v>
      </c>
      <c r="F15" s="895" t="s">
        <v>1176</v>
      </c>
      <c r="G15" s="895" t="s">
        <v>1176</v>
      </c>
      <c r="H15" s="895" t="s">
        <v>1176</v>
      </c>
      <c r="I15" s="895" t="s">
        <v>1176</v>
      </c>
      <c r="J15" s="895" t="s">
        <v>1176</v>
      </c>
      <c r="K15" s="895" t="s">
        <v>1176</v>
      </c>
      <c r="L15" s="895" t="s">
        <v>1176</v>
      </c>
      <c r="M15" s="895" t="s">
        <v>1176</v>
      </c>
      <c r="N15" s="11"/>
      <c r="O15" s="11"/>
      <c r="P15" s="11"/>
      <c r="Q15" s="11"/>
    </row>
    <row r="16" spans="1:17" ht="13.5" x14ac:dyDescent="0.35">
      <c r="A16" s="779" t="s">
        <v>1202</v>
      </c>
      <c r="B16" s="895" t="s">
        <v>1176</v>
      </c>
      <c r="C16" s="895" t="s">
        <v>1176</v>
      </c>
      <c r="D16" s="898">
        <v>1.4148000000000001</v>
      </c>
      <c r="E16" s="895" t="s">
        <v>1176</v>
      </c>
      <c r="F16" s="895" t="s">
        <v>1176</v>
      </c>
      <c r="G16" s="895" t="s">
        <v>1176</v>
      </c>
      <c r="H16" s="895" t="s">
        <v>1176</v>
      </c>
      <c r="I16" s="895" t="s">
        <v>1176</v>
      </c>
      <c r="J16" s="895" t="s">
        <v>1176</v>
      </c>
      <c r="K16" s="895" t="s">
        <v>1176</v>
      </c>
      <c r="L16" s="895" t="s">
        <v>1176</v>
      </c>
      <c r="M16" s="895" t="s">
        <v>1176</v>
      </c>
      <c r="N16" s="11"/>
      <c r="O16" s="11"/>
      <c r="P16" s="11"/>
      <c r="Q16" s="11"/>
    </row>
    <row r="17" spans="1:17" ht="13.5" x14ac:dyDescent="0.35">
      <c r="A17" s="779" t="s">
        <v>1086</v>
      </c>
      <c r="B17" s="898">
        <v>171.38573726199999</v>
      </c>
      <c r="C17" s="895" t="s">
        <v>1176</v>
      </c>
      <c r="D17" s="895" t="s">
        <v>1176</v>
      </c>
      <c r="E17" s="895" t="s">
        <v>1176</v>
      </c>
      <c r="F17" s="895" t="s">
        <v>1176</v>
      </c>
      <c r="G17" s="895" t="s">
        <v>1176</v>
      </c>
      <c r="H17" s="895" t="s">
        <v>1176</v>
      </c>
      <c r="I17" s="895" t="s">
        <v>1176</v>
      </c>
      <c r="J17" s="895" t="s">
        <v>1176</v>
      </c>
      <c r="K17" s="895" t="s">
        <v>1176</v>
      </c>
      <c r="L17" s="895" t="s">
        <v>1176</v>
      </c>
      <c r="M17" s="895" t="s">
        <v>1176</v>
      </c>
      <c r="N17" s="11"/>
      <c r="O17" s="11"/>
      <c r="P17" s="11"/>
      <c r="Q17" s="11"/>
    </row>
    <row r="18" spans="1:17" ht="11.5" x14ac:dyDescent="0.25">
      <c r="A18" s="31"/>
      <c r="B18" s="11"/>
      <c r="C18" s="11"/>
      <c r="D18" s="11"/>
      <c r="E18" s="11"/>
      <c r="F18" s="11"/>
      <c r="G18" s="11"/>
      <c r="H18" s="11"/>
      <c r="I18" s="11"/>
      <c r="J18" s="11"/>
      <c r="K18" s="11"/>
      <c r="L18" s="11"/>
      <c r="M18" s="11"/>
      <c r="N18" s="11"/>
      <c r="O18" s="11"/>
      <c r="P18" s="11"/>
      <c r="Q18" s="11"/>
    </row>
    <row r="19" spans="1:17" ht="14" x14ac:dyDescent="0.25">
      <c r="A19" s="1489" t="s">
        <v>1876</v>
      </c>
      <c r="B19" s="1489"/>
      <c r="C19" s="1489"/>
      <c r="D19" s="1489"/>
      <c r="E19" s="1489"/>
      <c r="F19" s="1489"/>
      <c r="G19" s="1489"/>
      <c r="H19" s="1489"/>
      <c r="I19" s="1489"/>
      <c r="J19" s="1489"/>
      <c r="K19" s="1489"/>
      <c r="L19" s="1489"/>
      <c r="M19" s="1489"/>
      <c r="N19" s="242"/>
      <c r="O19" s="242"/>
      <c r="P19" s="242"/>
      <c r="Q19" s="242"/>
    </row>
    <row r="20" spans="1:17" ht="14" x14ac:dyDescent="0.25">
      <c r="A20" s="1165" t="s">
        <v>1877</v>
      </c>
      <c r="B20" s="1165"/>
      <c r="C20" s="1165"/>
      <c r="D20" s="1165"/>
      <c r="E20" s="1165"/>
      <c r="F20" s="1165"/>
      <c r="G20" s="1165"/>
      <c r="H20" s="1165"/>
      <c r="I20" s="1165"/>
      <c r="J20" s="1165"/>
      <c r="K20" s="1165"/>
      <c r="L20" s="1165"/>
      <c r="M20" s="1084"/>
      <c r="N20" s="11"/>
      <c r="O20" s="11"/>
      <c r="P20" s="11"/>
      <c r="Q20" s="11"/>
    </row>
    <row r="21" spans="1:17" ht="13.5" customHeight="1" x14ac:dyDescent="0.25">
      <c r="A21" s="1165" t="s">
        <v>1087</v>
      </c>
      <c r="B21" s="1165"/>
      <c r="C21" s="1165"/>
      <c r="D21" s="1165"/>
      <c r="E21" s="1165"/>
      <c r="F21" s="1084"/>
      <c r="G21" s="1084"/>
      <c r="H21" s="1084"/>
      <c r="I21" s="1084"/>
      <c r="J21" s="1084"/>
      <c r="K21" s="1084"/>
      <c r="L21" s="1084"/>
      <c r="M21" s="1084"/>
      <c r="N21" s="11"/>
      <c r="O21" s="11"/>
      <c r="P21" s="11"/>
      <c r="Q21" s="11"/>
    </row>
    <row r="22" spans="1:17" ht="14.25" customHeight="1" x14ac:dyDescent="0.25">
      <c r="A22" s="1485" t="s">
        <v>1088</v>
      </c>
      <c r="B22" s="1485"/>
      <c r="C22" s="1485"/>
      <c r="D22" s="1485"/>
      <c r="E22" s="1485"/>
      <c r="F22" s="1485"/>
      <c r="G22" s="1084"/>
      <c r="H22" s="1084"/>
      <c r="I22" s="1084"/>
      <c r="J22" s="1084"/>
      <c r="K22" s="1084"/>
      <c r="L22" s="1084"/>
      <c r="M22" s="1084"/>
      <c r="N22" s="11"/>
      <c r="O22" s="11"/>
      <c r="P22" s="11"/>
      <c r="Q22" s="11"/>
    </row>
    <row r="23" spans="1:17" ht="15.75" customHeight="1" x14ac:dyDescent="0.25">
      <c r="A23" s="1486" t="s">
        <v>1089</v>
      </c>
      <c r="B23" s="1084"/>
      <c r="C23" s="1084"/>
      <c r="D23" s="1084"/>
      <c r="E23" s="1084"/>
      <c r="F23" s="1084"/>
      <c r="G23" s="1084"/>
      <c r="H23" s="1084"/>
      <c r="I23" s="1084"/>
      <c r="J23" s="1084"/>
      <c r="K23" s="1084"/>
      <c r="L23" s="1084"/>
      <c r="M23" s="1084"/>
      <c r="N23" s="11"/>
      <c r="O23" s="11"/>
      <c r="P23" s="11"/>
      <c r="Q23" s="11"/>
    </row>
    <row r="24" spans="1:17" ht="12.75" customHeight="1" x14ac:dyDescent="0.25">
      <c r="A24" s="243" t="s">
        <v>1090</v>
      </c>
      <c r="B24" s="243"/>
      <c r="C24" s="243"/>
      <c r="D24" s="243"/>
      <c r="E24" s="243"/>
      <c r="F24" s="243"/>
      <c r="G24" s="243"/>
      <c r="H24" s="243"/>
      <c r="I24" s="243"/>
      <c r="J24" s="11"/>
      <c r="K24" s="11"/>
      <c r="L24" s="11"/>
      <c r="M24" s="11"/>
      <c r="N24" s="11"/>
      <c r="O24" s="11"/>
      <c r="P24" s="11"/>
      <c r="Q24" s="11"/>
    </row>
    <row r="25" spans="1:17" ht="14" x14ac:dyDescent="0.25">
      <c r="A25" s="1487" t="s">
        <v>1091</v>
      </c>
      <c r="B25" s="1487"/>
      <c r="C25" s="1487"/>
      <c r="D25" s="1487"/>
      <c r="E25" s="1487"/>
      <c r="F25" s="1487"/>
      <c r="G25" s="1487"/>
      <c r="H25" s="1487"/>
      <c r="I25" s="977"/>
      <c r="J25" s="977"/>
      <c r="K25" s="977"/>
      <c r="L25" s="977"/>
      <c r="M25" s="977"/>
      <c r="N25" s="11"/>
      <c r="O25" s="11"/>
      <c r="P25" s="11"/>
      <c r="Q25" s="11"/>
    </row>
    <row r="26" spans="1:17" ht="40.5" customHeight="1" x14ac:dyDescent="0.25">
      <c r="A26" s="1488" t="s">
        <v>1092</v>
      </c>
      <c r="B26" s="1488"/>
      <c r="C26" s="1488"/>
      <c r="D26" s="1488"/>
      <c r="E26" s="1488"/>
      <c r="F26" s="1488"/>
      <c r="G26" s="1488"/>
      <c r="H26" s="1488"/>
      <c r="I26" s="1488"/>
      <c r="J26" s="1488"/>
      <c r="K26" s="1488"/>
      <c r="L26" s="1488"/>
      <c r="M26" s="953"/>
      <c r="N26" s="11"/>
      <c r="O26" s="11"/>
      <c r="P26" s="11"/>
      <c r="Q26" s="11"/>
    </row>
  </sheetData>
  <sheetProtection password="A754" sheet="1" objects="1" scenarios="1"/>
  <mergeCells count="16">
    <mergeCell ref="A25:M25"/>
    <mergeCell ref="A26:M26"/>
    <mergeCell ref="A19:M19"/>
    <mergeCell ref="A20:M20"/>
    <mergeCell ref="A21:M21"/>
    <mergeCell ref="B7:D7"/>
    <mergeCell ref="E7:G7"/>
    <mergeCell ref="H7:M7"/>
    <mergeCell ref="A22:M22"/>
    <mergeCell ref="A23:M23"/>
    <mergeCell ref="I5:I6"/>
    <mergeCell ref="A1:H1"/>
    <mergeCell ref="E5:E6"/>
    <mergeCell ref="F5:F6"/>
    <mergeCell ref="G5:G6"/>
    <mergeCell ref="H5:H6"/>
  </mergeCells>
  <dataValidations count="1">
    <dataValidation allowBlank="1" showInputMessage="1" showErrorMessage="1" sqref="R1:IU1048576 B28:Q65537 A28:A1048576" xr:uid="{00000000-0002-0000-3700-000000000000}"/>
  </dataValidations>
  <pageMargins left="0.39370078740157499" right="0.39370078740157499" top="0.39370078740157499" bottom="0.39370078740157499" header="0.196850393700787" footer="0.196850393700787"/>
  <pageSetup paperSize="9" scale="4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K73"/>
  <sheetViews>
    <sheetView showGridLines="0" workbookViewId="0">
      <selection sqref="A1:E1"/>
    </sheetView>
  </sheetViews>
  <sheetFormatPr defaultColWidth="8" defaultRowHeight="11.5" x14ac:dyDescent="0.25"/>
  <cols>
    <col min="1" max="1" width="45.6328125" style="7" customWidth="1"/>
    <col min="2" max="2" width="11.6328125" style="7" customWidth="1"/>
    <col min="3" max="3" width="11" style="7" customWidth="1"/>
    <col min="4" max="4" width="10.81640625" style="7" customWidth="1"/>
    <col min="5" max="5" width="12.6328125" style="7" customWidth="1"/>
    <col min="6" max="6" width="11.1796875" style="7" customWidth="1"/>
    <col min="7" max="9" width="10.36328125" style="7" customWidth="1"/>
    <col min="10" max="10" width="11.36328125" style="7" customWidth="1"/>
    <col min="11" max="11" width="1.36328125" style="7" customWidth="1"/>
    <col min="12" max="16384" width="8" style="7"/>
  </cols>
  <sheetData>
    <row r="1" spans="1:11" ht="18" x14ac:dyDescent="0.25">
      <c r="A1" s="1121" t="s">
        <v>1093</v>
      </c>
      <c r="B1" s="1121"/>
      <c r="C1" s="1121"/>
      <c r="D1" s="1121"/>
      <c r="E1" s="1121"/>
      <c r="F1" s="11"/>
      <c r="G1" s="11"/>
      <c r="H1" s="11"/>
      <c r="I1" s="11"/>
      <c r="J1" s="115" t="s">
        <v>2018</v>
      </c>
      <c r="K1" s="11"/>
    </row>
    <row r="2" spans="1:11" ht="15.5" x14ac:dyDescent="0.35">
      <c r="A2" s="149" t="s">
        <v>129</v>
      </c>
      <c r="B2" s="110"/>
      <c r="C2" s="110"/>
      <c r="D2" s="110"/>
      <c r="E2" s="110"/>
      <c r="F2" s="11"/>
      <c r="G2" s="11"/>
      <c r="H2" s="11"/>
      <c r="I2" s="11"/>
      <c r="J2" s="115" t="s">
        <v>2019</v>
      </c>
      <c r="K2" s="11"/>
    </row>
    <row r="3" spans="1:11" x14ac:dyDescent="0.25">
      <c r="A3" s="11"/>
      <c r="B3" s="11"/>
      <c r="C3" s="11"/>
      <c r="D3" s="11"/>
      <c r="E3" s="11"/>
      <c r="F3" s="11"/>
      <c r="G3" s="11"/>
      <c r="H3" s="11"/>
      <c r="I3" s="11"/>
      <c r="J3" s="115" t="s">
        <v>2020</v>
      </c>
      <c r="K3" s="11"/>
    </row>
    <row r="4" spans="1:11" x14ac:dyDescent="0.25">
      <c r="A4" s="11"/>
      <c r="B4" s="11"/>
      <c r="C4" s="11"/>
      <c r="D4" s="11"/>
      <c r="E4" s="11"/>
      <c r="F4" s="11"/>
      <c r="G4" s="11"/>
      <c r="H4" s="11"/>
      <c r="I4" s="11"/>
      <c r="J4" s="240"/>
      <c r="K4" s="11"/>
    </row>
    <row r="5" spans="1:11" ht="34.5" x14ac:dyDescent="0.25">
      <c r="A5" s="780" t="s">
        <v>236</v>
      </c>
      <c r="B5" s="781" t="s">
        <v>1816</v>
      </c>
      <c r="C5" s="781" t="s">
        <v>4</v>
      </c>
      <c r="D5" s="781" t="s">
        <v>5</v>
      </c>
      <c r="E5" s="781" t="s">
        <v>1094</v>
      </c>
      <c r="F5" s="781" t="s">
        <v>1095</v>
      </c>
      <c r="G5" s="781" t="s">
        <v>1659</v>
      </c>
      <c r="H5" s="782" t="s">
        <v>1096</v>
      </c>
      <c r="I5" s="781" t="s">
        <v>1706</v>
      </c>
      <c r="J5" s="781" t="s">
        <v>1097</v>
      </c>
      <c r="K5" s="11"/>
    </row>
    <row r="6" spans="1:11" ht="14" thickBot="1" x14ac:dyDescent="0.3">
      <c r="A6" s="783" t="s">
        <v>238</v>
      </c>
      <c r="B6" s="1469" t="s">
        <v>1880</v>
      </c>
      <c r="C6" s="1470"/>
      <c r="D6" s="1470"/>
      <c r="E6" s="1470"/>
      <c r="F6" s="1470"/>
      <c r="G6" s="1470"/>
      <c r="H6" s="1470"/>
      <c r="I6" s="1470"/>
      <c r="J6" s="1471"/>
      <c r="K6" s="11"/>
    </row>
    <row r="7" spans="1:11" ht="14.5" thickTop="1" x14ac:dyDescent="0.25">
      <c r="A7" s="785" t="s">
        <v>1881</v>
      </c>
      <c r="B7" s="898">
        <v>30554.85016879582</v>
      </c>
      <c r="C7" s="898">
        <v>10317.246221312831</v>
      </c>
      <c r="D7" s="898">
        <v>7064.6565180940033</v>
      </c>
      <c r="E7" s="898">
        <v>2.0455617583649999E-2</v>
      </c>
      <c r="F7" s="898">
        <v>0.19163391093155999</v>
      </c>
      <c r="G7" s="898">
        <v>54.09462686989</v>
      </c>
      <c r="H7" s="898" t="s">
        <v>2023</v>
      </c>
      <c r="I7" s="898" t="s">
        <v>2023</v>
      </c>
      <c r="J7" s="898">
        <v>47991.059624601061</v>
      </c>
      <c r="K7" s="11"/>
    </row>
    <row r="8" spans="1:11" x14ac:dyDescent="0.25">
      <c r="A8" s="773" t="s">
        <v>1060</v>
      </c>
      <c r="B8" s="898">
        <v>52584.728043570998</v>
      </c>
      <c r="C8" s="898">
        <v>354.08838679199999</v>
      </c>
      <c r="D8" s="898">
        <v>481.32879752500003</v>
      </c>
      <c r="E8" s="895" t="s">
        <v>1176</v>
      </c>
      <c r="F8" s="895" t="s">
        <v>1176</v>
      </c>
      <c r="G8" s="895" t="s">
        <v>1176</v>
      </c>
      <c r="H8" s="895" t="s">
        <v>1176</v>
      </c>
      <c r="I8" s="895" t="s">
        <v>1176</v>
      </c>
      <c r="J8" s="898">
        <v>53420.145227888002</v>
      </c>
      <c r="K8" s="152"/>
    </row>
    <row r="9" spans="1:11" x14ac:dyDescent="0.25">
      <c r="A9" s="772" t="s">
        <v>1098</v>
      </c>
      <c r="B9" s="898">
        <v>52473.234603571</v>
      </c>
      <c r="C9" s="898">
        <v>341.901903952</v>
      </c>
      <c r="D9" s="898">
        <v>480.27386962499997</v>
      </c>
      <c r="E9" s="895" t="s">
        <v>1176</v>
      </c>
      <c r="F9" s="895" t="s">
        <v>1176</v>
      </c>
      <c r="G9" s="895" t="s">
        <v>1176</v>
      </c>
      <c r="H9" s="895" t="s">
        <v>1176</v>
      </c>
      <c r="I9" s="895" t="s">
        <v>1176</v>
      </c>
      <c r="J9" s="898">
        <v>53295.410377148</v>
      </c>
      <c r="K9" s="152"/>
    </row>
    <row r="10" spans="1:11" x14ac:dyDescent="0.25">
      <c r="A10" s="762" t="s">
        <v>1062</v>
      </c>
      <c r="B10" s="898">
        <v>18843.013546605001</v>
      </c>
      <c r="C10" s="898">
        <v>10.988272064</v>
      </c>
      <c r="D10" s="898">
        <v>103.53431333</v>
      </c>
      <c r="E10" s="895" t="s">
        <v>1176</v>
      </c>
      <c r="F10" s="895" t="s">
        <v>1176</v>
      </c>
      <c r="G10" s="895" t="s">
        <v>1176</v>
      </c>
      <c r="H10" s="895" t="s">
        <v>1176</v>
      </c>
      <c r="I10" s="895" t="s">
        <v>1176</v>
      </c>
      <c r="J10" s="898">
        <v>18957.536131999001</v>
      </c>
      <c r="K10" s="152"/>
    </row>
    <row r="11" spans="1:11" x14ac:dyDescent="0.25">
      <c r="A11" s="762" t="s">
        <v>1099</v>
      </c>
      <c r="B11" s="898">
        <v>13192.360244658001</v>
      </c>
      <c r="C11" s="898">
        <v>17.778633515999999</v>
      </c>
      <c r="D11" s="898">
        <v>148.22291428</v>
      </c>
      <c r="E11" s="895" t="s">
        <v>1176</v>
      </c>
      <c r="F11" s="895" t="s">
        <v>1176</v>
      </c>
      <c r="G11" s="895" t="s">
        <v>1176</v>
      </c>
      <c r="H11" s="895" t="s">
        <v>1176</v>
      </c>
      <c r="I11" s="895" t="s">
        <v>1176</v>
      </c>
      <c r="J11" s="898">
        <v>13358.361792453999</v>
      </c>
      <c r="K11" s="152"/>
    </row>
    <row r="12" spans="1:11" x14ac:dyDescent="0.25">
      <c r="A12" s="762" t="s">
        <v>1064</v>
      </c>
      <c r="B12" s="898">
        <v>11821.458639999999</v>
      </c>
      <c r="C12" s="898">
        <v>126.12139999199999</v>
      </c>
      <c r="D12" s="898">
        <v>143.25987979999999</v>
      </c>
      <c r="E12" s="895" t="s">
        <v>1176</v>
      </c>
      <c r="F12" s="895" t="s">
        <v>1176</v>
      </c>
      <c r="G12" s="895" t="s">
        <v>1176</v>
      </c>
      <c r="H12" s="895" t="s">
        <v>1176</v>
      </c>
      <c r="I12" s="895" t="s">
        <v>1176</v>
      </c>
      <c r="J12" s="898">
        <v>12090.839919791999</v>
      </c>
      <c r="K12" s="152"/>
    </row>
    <row r="13" spans="1:11" x14ac:dyDescent="0.25">
      <c r="A13" s="762" t="s">
        <v>1065</v>
      </c>
      <c r="B13" s="898">
        <v>7489.9481630380005</v>
      </c>
      <c r="C13" s="898">
        <v>182.89061873599999</v>
      </c>
      <c r="D13" s="898">
        <v>77.601183309999996</v>
      </c>
      <c r="E13" s="895" t="s">
        <v>1176</v>
      </c>
      <c r="F13" s="895" t="s">
        <v>1176</v>
      </c>
      <c r="G13" s="895" t="s">
        <v>1176</v>
      </c>
      <c r="H13" s="895" t="s">
        <v>1176</v>
      </c>
      <c r="I13" s="895" t="s">
        <v>1176</v>
      </c>
      <c r="J13" s="898">
        <v>7750.4399650840005</v>
      </c>
      <c r="K13" s="152"/>
    </row>
    <row r="14" spans="1:11" x14ac:dyDescent="0.25">
      <c r="A14" s="762" t="s">
        <v>1066</v>
      </c>
      <c r="B14" s="898">
        <v>1126.4540092699999</v>
      </c>
      <c r="C14" s="898">
        <v>4.1229796439999999</v>
      </c>
      <c r="D14" s="898">
        <v>7.6555789049999996</v>
      </c>
      <c r="E14" s="895" t="s">
        <v>1176</v>
      </c>
      <c r="F14" s="895" t="s">
        <v>1176</v>
      </c>
      <c r="G14" s="895" t="s">
        <v>1176</v>
      </c>
      <c r="H14" s="895" t="s">
        <v>1176</v>
      </c>
      <c r="I14" s="895" t="s">
        <v>1176</v>
      </c>
      <c r="J14" s="898">
        <v>1138.232567819</v>
      </c>
      <c r="K14" s="152"/>
    </row>
    <row r="15" spans="1:11" x14ac:dyDescent="0.25">
      <c r="A15" s="772" t="s">
        <v>42</v>
      </c>
      <c r="B15" s="898">
        <v>111.49344000000001</v>
      </c>
      <c r="C15" s="898">
        <v>12.18648284</v>
      </c>
      <c r="D15" s="898">
        <v>1.0549279</v>
      </c>
      <c r="E15" s="895" t="s">
        <v>1176</v>
      </c>
      <c r="F15" s="895" t="s">
        <v>1176</v>
      </c>
      <c r="G15" s="895" t="s">
        <v>1176</v>
      </c>
      <c r="H15" s="895" t="s">
        <v>1176</v>
      </c>
      <c r="I15" s="895" t="s">
        <v>1176</v>
      </c>
      <c r="J15" s="898">
        <v>124.73485074</v>
      </c>
      <c r="K15" s="152"/>
    </row>
    <row r="16" spans="1:11" x14ac:dyDescent="0.25">
      <c r="A16" s="762" t="s">
        <v>1067</v>
      </c>
      <c r="B16" s="898" t="s">
        <v>2023</v>
      </c>
      <c r="C16" s="898" t="s">
        <v>2023</v>
      </c>
      <c r="D16" s="898" t="s">
        <v>2023</v>
      </c>
      <c r="E16" s="895" t="s">
        <v>1176</v>
      </c>
      <c r="F16" s="895" t="s">
        <v>1176</v>
      </c>
      <c r="G16" s="895" t="s">
        <v>1176</v>
      </c>
      <c r="H16" s="895" t="s">
        <v>1176</v>
      </c>
      <c r="I16" s="895" t="s">
        <v>1176</v>
      </c>
      <c r="J16" s="898" t="s">
        <v>2023</v>
      </c>
      <c r="K16" s="152"/>
    </row>
    <row r="17" spans="1:11" x14ac:dyDescent="0.25">
      <c r="A17" s="762" t="s">
        <v>1100</v>
      </c>
      <c r="B17" s="898">
        <v>111.49344000000001</v>
      </c>
      <c r="C17" s="898">
        <v>12.18648284</v>
      </c>
      <c r="D17" s="898">
        <v>1.0549279</v>
      </c>
      <c r="E17" s="895" t="s">
        <v>1176</v>
      </c>
      <c r="F17" s="895" t="s">
        <v>1176</v>
      </c>
      <c r="G17" s="895" t="s">
        <v>1176</v>
      </c>
      <c r="H17" s="895" t="s">
        <v>1176</v>
      </c>
      <c r="I17" s="895" t="s">
        <v>1176</v>
      </c>
      <c r="J17" s="898">
        <v>124.73485074</v>
      </c>
      <c r="K17" s="152"/>
    </row>
    <row r="18" spans="1:11" ht="13.5" x14ac:dyDescent="0.25">
      <c r="A18" s="759" t="s">
        <v>1187</v>
      </c>
      <c r="B18" s="898" t="s">
        <v>2025</v>
      </c>
      <c r="C18" s="895" t="s">
        <v>1176</v>
      </c>
      <c r="D18" s="895" t="s">
        <v>1176</v>
      </c>
      <c r="E18" s="895" t="s">
        <v>1176</v>
      </c>
      <c r="F18" s="895" t="s">
        <v>1176</v>
      </c>
      <c r="G18" s="895" t="s">
        <v>1176</v>
      </c>
      <c r="H18" s="895" t="s">
        <v>1176</v>
      </c>
      <c r="I18" s="895" t="s">
        <v>1176</v>
      </c>
      <c r="J18" s="898" t="s">
        <v>2025</v>
      </c>
      <c r="K18" s="152"/>
    </row>
    <row r="19" spans="1:11" x14ac:dyDescent="0.25">
      <c r="A19" s="773" t="s">
        <v>1069</v>
      </c>
      <c r="B19" s="898">
        <v>3688.9262258227104</v>
      </c>
      <c r="C19" s="898">
        <v>5.4703236000000004</v>
      </c>
      <c r="D19" s="898">
        <v>1474.2132931996671</v>
      </c>
      <c r="E19" s="898">
        <v>2.0455617583649999E-2</v>
      </c>
      <c r="F19" s="898">
        <v>0.19163391093155999</v>
      </c>
      <c r="G19" s="898">
        <v>54.09462686989</v>
      </c>
      <c r="H19" s="898" t="s">
        <v>2023</v>
      </c>
      <c r="I19" s="898" t="s">
        <v>2023</v>
      </c>
      <c r="J19" s="898">
        <v>5222.9165590207831</v>
      </c>
      <c r="K19" s="152"/>
    </row>
    <row r="20" spans="1:11" x14ac:dyDescent="0.25">
      <c r="A20" s="759" t="s">
        <v>355</v>
      </c>
      <c r="B20" s="898">
        <v>1218.2251815787463</v>
      </c>
      <c r="C20" s="895" t="s">
        <v>1176</v>
      </c>
      <c r="D20" s="895" t="s">
        <v>1176</v>
      </c>
      <c r="E20" s="895" t="s">
        <v>1176</v>
      </c>
      <c r="F20" s="895" t="s">
        <v>1176</v>
      </c>
      <c r="G20" s="895" t="s">
        <v>1176</v>
      </c>
      <c r="H20" s="895" t="s">
        <v>1176</v>
      </c>
      <c r="I20" s="895" t="s">
        <v>1176</v>
      </c>
      <c r="J20" s="898">
        <v>1218.2251815787463</v>
      </c>
      <c r="K20" s="152"/>
    </row>
    <row r="21" spans="1:11" x14ac:dyDescent="0.25">
      <c r="A21" s="759" t="s">
        <v>1070</v>
      </c>
      <c r="B21" s="898">
        <v>276.94354485616833</v>
      </c>
      <c r="C21" s="898">
        <v>5.1520000000000001</v>
      </c>
      <c r="D21" s="898">
        <v>1415.37825</v>
      </c>
      <c r="E21" s="898" t="s">
        <v>2023</v>
      </c>
      <c r="F21" s="898" t="s">
        <v>2023</v>
      </c>
      <c r="G21" s="898" t="s">
        <v>2023</v>
      </c>
      <c r="H21" s="898" t="s">
        <v>2023</v>
      </c>
      <c r="I21" s="898" t="s">
        <v>2023</v>
      </c>
      <c r="J21" s="898">
        <v>1697.4737948561683</v>
      </c>
      <c r="K21" s="152"/>
    </row>
    <row r="22" spans="1:11" x14ac:dyDescent="0.25">
      <c r="A22" s="759" t="s">
        <v>326</v>
      </c>
      <c r="B22" s="898">
        <v>1976.0640401042999</v>
      </c>
      <c r="C22" s="898">
        <v>1.3636E-3</v>
      </c>
      <c r="D22" s="898" t="s">
        <v>2023</v>
      </c>
      <c r="E22" s="898" t="s">
        <v>2023</v>
      </c>
      <c r="F22" s="898" t="s">
        <v>2023</v>
      </c>
      <c r="G22" s="898" t="s">
        <v>2023</v>
      </c>
      <c r="H22" s="898" t="s">
        <v>2023</v>
      </c>
      <c r="I22" s="898" t="s">
        <v>2023</v>
      </c>
      <c r="J22" s="898">
        <v>1976.0654037043</v>
      </c>
      <c r="K22" s="152"/>
    </row>
    <row r="23" spans="1:11" x14ac:dyDescent="0.25">
      <c r="A23" s="764" t="s">
        <v>1101</v>
      </c>
      <c r="B23" s="898">
        <v>217.693459283496</v>
      </c>
      <c r="C23" s="898">
        <v>0.31696000000000002</v>
      </c>
      <c r="D23" s="898">
        <v>1.4999</v>
      </c>
      <c r="E23" s="895" t="s">
        <v>1176</v>
      </c>
      <c r="F23" s="895" t="s">
        <v>1176</v>
      </c>
      <c r="G23" s="895" t="s">
        <v>1176</v>
      </c>
      <c r="H23" s="895" t="s">
        <v>1176</v>
      </c>
      <c r="I23" s="895" t="s">
        <v>1176</v>
      </c>
      <c r="J23" s="898">
        <v>219.51031928349599</v>
      </c>
      <c r="K23" s="152"/>
    </row>
    <row r="24" spans="1:11" x14ac:dyDescent="0.25">
      <c r="A24" s="764" t="s">
        <v>1102</v>
      </c>
      <c r="B24" s="895" t="s">
        <v>1176</v>
      </c>
      <c r="C24" s="895" t="s">
        <v>1176</v>
      </c>
      <c r="D24" s="895" t="s">
        <v>1176</v>
      </c>
      <c r="E24" s="898" t="s">
        <v>2021</v>
      </c>
      <c r="F24" s="898" t="s">
        <v>2021</v>
      </c>
      <c r="G24" s="898" t="s">
        <v>2021</v>
      </c>
      <c r="H24" s="898" t="s">
        <v>2023</v>
      </c>
      <c r="I24" s="898" t="s">
        <v>2023</v>
      </c>
      <c r="J24" s="898" t="s">
        <v>2021</v>
      </c>
      <c r="K24" s="152"/>
    </row>
    <row r="25" spans="1:11" x14ac:dyDescent="0.25">
      <c r="A25" s="764" t="s">
        <v>1103</v>
      </c>
      <c r="B25" s="895" t="s">
        <v>1176</v>
      </c>
      <c r="C25" s="895" t="s">
        <v>1176</v>
      </c>
      <c r="D25" s="895" t="s">
        <v>1176</v>
      </c>
      <c r="E25" s="898">
        <v>1.1749320000000001E-2</v>
      </c>
      <c r="F25" s="898" t="s">
        <v>2023</v>
      </c>
      <c r="G25" s="898" t="s">
        <v>2023</v>
      </c>
      <c r="H25" s="898" t="s">
        <v>2023</v>
      </c>
      <c r="I25" s="898" t="s">
        <v>2023</v>
      </c>
      <c r="J25" s="898">
        <v>1.1749320000000001E-2</v>
      </c>
      <c r="K25" s="152"/>
    </row>
    <row r="26" spans="1:11" x14ac:dyDescent="0.25">
      <c r="A26" s="764" t="s">
        <v>1074</v>
      </c>
      <c r="B26" s="898" t="s">
        <v>2023</v>
      </c>
      <c r="C26" s="898" t="s">
        <v>2023</v>
      </c>
      <c r="D26" s="898">
        <v>57.335143199667101</v>
      </c>
      <c r="E26" s="898" t="s">
        <v>2023</v>
      </c>
      <c r="F26" s="898" t="s">
        <v>2023</v>
      </c>
      <c r="G26" s="898">
        <v>46.386626869890002</v>
      </c>
      <c r="H26" s="898" t="s">
        <v>2023</v>
      </c>
      <c r="I26" s="898" t="s">
        <v>2023</v>
      </c>
      <c r="J26" s="898">
        <v>103.7217700695571</v>
      </c>
      <c r="K26" s="152"/>
    </row>
    <row r="27" spans="1:11" x14ac:dyDescent="0.25">
      <c r="A27" s="759" t="s">
        <v>1104</v>
      </c>
      <c r="B27" s="898" t="s">
        <v>2023</v>
      </c>
      <c r="C27" s="898" t="s">
        <v>2023</v>
      </c>
      <c r="D27" s="898" t="s">
        <v>2023</v>
      </c>
      <c r="E27" s="898">
        <v>8.7062975836499999E-3</v>
      </c>
      <c r="F27" s="898">
        <v>0.19163391093155999</v>
      </c>
      <c r="G27" s="898">
        <v>7.7080000000000002</v>
      </c>
      <c r="H27" s="898" t="s">
        <v>2023</v>
      </c>
      <c r="I27" s="898" t="s">
        <v>2023</v>
      </c>
      <c r="J27" s="898">
        <v>7.9083402085152104</v>
      </c>
      <c r="K27" s="152"/>
    </row>
    <row r="28" spans="1:11" x14ac:dyDescent="0.25">
      <c r="A28" s="776" t="s">
        <v>1076</v>
      </c>
      <c r="B28" s="898">
        <v>647.38745173546567</v>
      </c>
      <c r="C28" s="898">
        <v>3140.7776291924697</v>
      </c>
      <c r="D28" s="898">
        <v>3527.0893457311518</v>
      </c>
      <c r="E28" s="895" t="s">
        <v>1176</v>
      </c>
      <c r="F28" s="895" t="s">
        <v>1176</v>
      </c>
      <c r="G28" s="895" t="s">
        <v>1176</v>
      </c>
      <c r="H28" s="895" t="s">
        <v>1176</v>
      </c>
      <c r="I28" s="895" t="s">
        <v>1176</v>
      </c>
      <c r="J28" s="898">
        <v>7315.2544266590867</v>
      </c>
      <c r="K28" s="152"/>
    </row>
    <row r="29" spans="1:11" x14ac:dyDescent="0.25">
      <c r="A29" s="772" t="s">
        <v>1077</v>
      </c>
      <c r="B29" s="895" t="s">
        <v>1176</v>
      </c>
      <c r="C29" s="898">
        <v>2715.4657648854995</v>
      </c>
      <c r="D29" s="895" t="s">
        <v>1176</v>
      </c>
      <c r="E29" s="895" t="s">
        <v>1176</v>
      </c>
      <c r="F29" s="895" t="s">
        <v>1176</v>
      </c>
      <c r="G29" s="895" t="s">
        <v>1176</v>
      </c>
      <c r="H29" s="895" t="s">
        <v>1176</v>
      </c>
      <c r="I29" s="895" t="s">
        <v>1176</v>
      </c>
      <c r="J29" s="898">
        <v>2715.4657648854995</v>
      </c>
      <c r="K29" s="152"/>
    </row>
    <row r="30" spans="1:11" x14ac:dyDescent="0.25">
      <c r="A30" s="772" t="s">
        <v>506</v>
      </c>
      <c r="B30" s="895" t="s">
        <v>1176</v>
      </c>
      <c r="C30" s="898">
        <v>421.8701757069702</v>
      </c>
      <c r="D30" s="898">
        <v>270.23749180334431</v>
      </c>
      <c r="E30" s="895" t="s">
        <v>1176</v>
      </c>
      <c r="F30" s="895" t="s">
        <v>1176</v>
      </c>
      <c r="G30" s="895" t="s">
        <v>1176</v>
      </c>
      <c r="H30" s="895" t="s">
        <v>1176</v>
      </c>
      <c r="I30" s="895" t="s">
        <v>1176</v>
      </c>
      <c r="J30" s="898">
        <v>692.10766751031451</v>
      </c>
      <c r="K30" s="152"/>
    </row>
    <row r="31" spans="1:11" x14ac:dyDescent="0.25">
      <c r="A31" s="772" t="s">
        <v>511</v>
      </c>
      <c r="B31" s="895" t="s">
        <v>1176</v>
      </c>
      <c r="C31" s="898" t="s">
        <v>2023</v>
      </c>
      <c r="D31" s="895" t="s">
        <v>1176</v>
      </c>
      <c r="E31" s="895" t="s">
        <v>1176</v>
      </c>
      <c r="F31" s="895" t="s">
        <v>1176</v>
      </c>
      <c r="G31" s="895" t="s">
        <v>1176</v>
      </c>
      <c r="H31" s="895" t="s">
        <v>1176</v>
      </c>
      <c r="I31" s="895" t="s">
        <v>1176</v>
      </c>
      <c r="J31" s="898" t="s">
        <v>2023</v>
      </c>
      <c r="K31" s="152"/>
    </row>
    <row r="32" spans="1:11" ht="14" x14ac:dyDescent="0.25">
      <c r="A32" s="772" t="s">
        <v>1105</v>
      </c>
      <c r="B32" s="895" t="s">
        <v>1176</v>
      </c>
      <c r="C32" s="898" t="s">
        <v>2024</v>
      </c>
      <c r="D32" s="898">
        <v>3256.0073651778075</v>
      </c>
      <c r="E32" s="895" t="s">
        <v>1176</v>
      </c>
      <c r="F32" s="895" t="s">
        <v>1176</v>
      </c>
      <c r="G32" s="895" t="s">
        <v>1176</v>
      </c>
      <c r="H32" s="895" t="s">
        <v>1176</v>
      </c>
      <c r="I32" s="895" t="s">
        <v>1176</v>
      </c>
      <c r="J32" s="898">
        <v>3256.0073651778075</v>
      </c>
      <c r="K32" s="152"/>
    </row>
    <row r="33" spans="1:11" x14ac:dyDescent="0.25">
      <c r="A33" s="772" t="s">
        <v>514</v>
      </c>
      <c r="B33" s="895" t="s">
        <v>1176</v>
      </c>
      <c r="C33" s="898" t="s">
        <v>2023</v>
      </c>
      <c r="D33" s="898" t="s">
        <v>2023</v>
      </c>
      <c r="E33" s="895" t="s">
        <v>1176</v>
      </c>
      <c r="F33" s="895" t="s">
        <v>1176</v>
      </c>
      <c r="G33" s="895" t="s">
        <v>1176</v>
      </c>
      <c r="H33" s="895" t="s">
        <v>1176</v>
      </c>
      <c r="I33" s="895" t="s">
        <v>1176</v>
      </c>
      <c r="J33" s="898" t="s">
        <v>2023</v>
      </c>
      <c r="K33" s="152"/>
    </row>
    <row r="34" spans="1:11" x14ac:dyDescent="0.25">
      <c r="A34" s="772" t="s">
        <v>516</v>
      </c>
      <c r="B34" s="895" t="s">
        <v>1176</v>
      </c>
      <c r="C34" s="898">
        <v>3.4416886</v>
      </c>
      <c r="D34" s="898">
        <v>0.84448875000000001</v>
      </c>
      <c r="E34" s="895" t="s">
        <v>1176</v>
      </c>
      <c r="F34" s="895" t="s">
        <v>1176</v>
      </c>
      <c r="G34" s="895" t="s">
        <v>1176</v>
      </c>
      <c r="H34" s="895" t="s">
        <v>1176</v>
      </c>
      <c r="I34" s="895" t="s">
        <v>1176</v>
      </c>
      <c r="J34" s="898">
        <v>4.28617735</v>
      </c>
      <c r="K34" s="152"/>
    </row>
    <row r="35" spans="1:11" x14ac:dyDescent="0.25">
      <c r="A35" s="772" t="s">
        <v>1079</v>
      </c>
      <c r="B35" s="898">
        <v>642.00719733333335</v>
      </c>
      <c r="C35" s="895" t="s">
        <v>1176</v>
      </c>
      <c r="D35" s="895" t="s">
        <v>1176</v>
      </c>
      <c r="E35" s="895" t="s">
        <v>1176</v>
      </c>
      <c r="F35" s="895" t="s">
        <v>1176</v>
      </c>
      <c r="G35" s="895" t="s">
        <v>1176</v>
      </c>
      <c r="H35" s="895" t="s">
        <v>1176</v>
      </c>
      <c r="I35" s="895" t="s">
        <v>1176</v>
      </c>
      <c r="J35" s="898">
        <v>642.00719733333335</v>
      </c>
      <c r="K35" s="152"/>
    </row>
    <row r="36" spans="1:11" x14ac:dyDescent="0.25">
      <c r="A36" s="772" t="s">
        <v>1080</v>
      </c>
      <c r="B36" s="898">
        <v>5.3802544021322696</v>
      </c>
      <c r="C36" s="895" t="s">
        <v>1176</v>
      </c>
      <c r="D36" s="895" t="s">
        <v>1176</v>
      </c>
      <c r="E36" s="895" t="s">
        <v>1176</v>
      </c>
      <c r="F36" s="895" t="s">
        <v>1176</v>
      </c>
      <c r="G36" s="895" t="s">
        <v>1176</v>
      </c>
      <c r="H36" s="895" t="s">
        <v>1176</v>
      </c>
      <c r="I36" s="895" t="s">
        <v>1176</v>
      </c>
      <c r="J36" s="898">
        <v>5.3802544021322696</v>
      </c>
      <c r="K36" s="152"/>
    </row>
    <row r="37" spans="1:11" x14ac:dyDescent="0.25">
      <c r="A37" s="772" t="s">
        <v>1332</v>
      </c>
      <c r="B37" s="898" t="s">
        <v>2026</v>
      </c>
      <c r="C37" s="895" t="s">
        <v>1176</v>
      </c>
      <c r="D37" s="895" t="s">
        <v>1176</v>
      </c>
      <c r="E37" s="895" t="s">
        <v>1176</v>
      </c>
      <c r="F37" s="895" t="s">
        <v>1176</v>
      </c>
      <c r="G37" s="895" t="s">
        <v>1176</v>
      </c>
      <c r="H37" s="895" t="s">
        <v>1176</v>
      </c>
      <c r="I37" s="895" t="s">
        <v>1176</v>
      </c>
      <c r="J37" s="898" t="s">
        <v>2026</v>
      </c>
      <c r="K37" s="152"/>
    </row>
    <row r="38" spans="1:11" x14ac:dyDescent="0.25">
      <c r="A38" s="772" t="s">
        <v>1431</v>
      </c>
      <c r="B38" s="898" t="s">
        <v>2023</v>
      </c>
      <c r="C38" s="898" t="s">
        <v>2023</v>
      </c>
      <c r="D38" s="898" t="s">
        <v>2023</v>
      </c>
      <c r="E38" s="895" t="s">
        <v>1176</v>
      </c>
      <c r="F38" s="895" t="s">
        <v>1176</v>
      </c>
      <c r="G38" s="895" t="s">
        <v>1176</v>
      </c>
      <c r="H38" s="895" t="s">
        <v>1176</v>
      </c>
      <c r="I38" s="895" t="s">
        <v>1176</v>
      </c>
      <c r="J38" s="898" t="s">
        <v>2023</v>
      </c>
      <c r="K38" s="152"/>
    </row>
    <row r="39" spans="1:11" ht="14" x14ac:dyDescent="0.25">
      <c r="A39" s="773" t="s">
        <v>1882</v>
      </c>
      <c r="B39" s="898">
        <v>-26366.191552333356</v>
      </c>
      <c r="C39" s="898">
        <v>1693.4968679999999</v>
      </c>
      <c r="D39" s="898">
        <v>1497.829555</v>
      </c>
      <c r="E39" s="895" t="s">
        <v>1176</v>
      </c>
      <c r="F39" s="895" t="s">
        <v>1176</v>
      </c>
      <c r="G39" s="895" t="s">
        <v>1176</v>
      </c>
      <c r="H39" s="895" t="s">
        <v>1176</v>
      </c>
      <c r="I39" s="895" t="s">
        <v>1176</v>
      </c>
      <c r="J39" s="898">
        <v>-23174.865129333353</v>
      </c>
      <c r="K39" s="152"/>
    </row>
    <row r="40" spans="1:11" x14ac:dyDescent="0.25">
      <c r="A40" s="772" t="s">
        <v>727</v>
      </c>
      <c r="B40" s="898">
        <v>-32007.752333333363</v>
      </c>
      <c r="C40" s="898">
        <v>1641.7156560000001</v>
      </c>
      <c r="D40" s="898">
        <v>1415.6989000000001</v>
      </c>
      <c r="E40" s="895" t="s">
        <v>1176</v>
      </c>
      <c r="F40" s="895" t="s">
        <v>1176</v>
      </c>
      <c r="G40" s="895" t="s">
        <v>1176</v>
      </c>
      <c r="H40" s="895" t="s">
        <v>1176</v>
      </c>
      <c r="I40" s="895" t="s">
        <v>1176</v>
      </c>
      <c r="J40" s="898">
        <v>-28950.337777333363</v>
      </c>
      <c r="K40" s="152"/>
    </row>
    <row r="41" spans="1:11" x14ac:dyDescent="0.25">
      <c r="A41" s="772" t="s">
        <v>730</v>
      </c>
      <c r="B41" s="898">
        <v>5380.9543333333386</v>
      </c>
      <c r="C41" s="898" t="s">
        <v>2190</v>
      </c>
      <c r="D41" s="898">
        <v>6.2539999999999996</v>
      </c>
      <c r="E41" s="895" t="s">
        <v>1176</v>
      </c>
      <c r="F41" s="895" t="s">
        <v>1176</v>
      </c>
      <c r="G41" s="895" t="s">
        <v>1176</v>
      </c>
      <c r="H41" s="895" t="s">
        <v>1176</v>
      </c>
      <c r="I41" s="895" t="s">
        <v>1176</v>
      </c>
      <c r="J41" s="898">
        <v>5387.2083333333385</v>
      </c>
      <c r="K41" s="152"/>
    </row>
    <row r="42" spans="1:11" x14ac:dyDescent="0.25">
      <c r="A42" s="772" t="s">
        <v>734</v>
      </c>
      <c r="B42" s="898">
        <v>1019.7637810000009</v>
      </c>
      <c r="C42" s="898">
        <v>7.4676000000000006E-2</v>
      </c>
      <c r="D42" s="898">
        <v>0.56789500000000004</v>
      </c>
      <c r="E42" s="895" t="s">
        <v>1176</v>
      </c>
      <c r="F42" s="895" t="s">
        <v>1176</v>
      </c>
      <c r="G42" s="895" t="s">
        <v>1176</v>
      </c>
      <c r="H42" s="895" t="s">
        <v>1176</v>
      </c>
      <c r="I42" s="895" t="s">
        <v>1176</v>
      </c>
      <c r="J42" s="898">
        <v>1020.4063520000009</v>
      </c>
      <c r="K42" s="152"/>
    </row>
    <row r="43" spans="1:11" x14ac:dyDescent="0.25">
      <c r="A43" s="772" t="s">
        <v>890</v>
      </c>
      <c r="B43" s="898">
        <v>1334.6373333333345</v>
      </c>
      <c r="C43" s="898">
        <v>51.706536</v>
      </c>
      <c r="D43" s="898">
        <v>62.032260000000001</v>
      </c>
      <c r="E43" s="895" t="s">
        <v>1176</v>
      </c>
      <c r="F43" s="895" t="s">
        <v>1176</v>
      </c>
      <c r="G43" s="895" t="s">
        <v>1176</v>
      </c>
      <c r="H43" s="895" t="s">
        <v>1176</v>
      </c>
      <c r="I43" s="895" t="s">
        <v>1176</v>
      </c>
      <c r="J43" s="898">
        <v>1448.3761293333346</v>
      </c>
      <c r="K43" s="152"/>
    </row>
    <row r="44" spans="1:11" x14ac:dyDescent="0.25">
      <c r="A44" s="772" t="s">
        <v>1106</v>
      </c>
      <c r="B44" s="898">
        <v>857.80933333333417</v>
      </c>
      <c r="C44" s="898" t="s">
        <v>2069</v>
      </c>
      <c r="D44" s="898">
        <v>12.19</v>
      </c>
      <c r="E44" s="895" t="s">
        <v>1176</v>
      </c>
      <c r="F44" s="895" t="s">
        <v>1176</v>
      </c>
      <c r="G44" s="895" t="s">
        <v>1176</v>
      </c>
      <c r="H44" s="895" t="s">
        <v>1176</v>
      </c>
      <c r="I44" s="895" t="s">
        <v>1176</v>
      </c>
      <c r="J44" s="898">
        <v>869.99933333333411</v>
      </c>
      <c r="K44" s="152"/>
    </row>
    <row r="45" spans="1:11" x14ac:dyDescent="0.25">
      <c r="A45" s="772" t="s">
        <v>892</v>
      </c>
      <c r="B45" s="898" t="s">
        <v>2025</v>
      </c>
      <c r="C45" s="898" t="s">
        <v>2026</v>
      </c>
      <c r="D45" s="898" t="s">
        <v>2026</v>
      </c>
      <c r="E45" s="895" t="s">
        <v>1176</v>
      </c>
      <c r="F45" s="895" t="s">
        <v>1176</v>
      </c>
      <c r="G45" s="895" t="s">
        <v>1176</v>
      </c>
      <c r="H45" s="895" t="s">
        <v>1176</v>
      </c>
      <c r="I45" s="895" t="s">
        <v>1176</v>
      </c>
      <c r="J45" s="898" t="s">
        <v>2025</v>
      </c>
      <c r="K45" s="152"/>
    </row>
    <row r="46" spans="1:11" x14ac:dyDescent="0.25">
      <c r="A46" s="772" t="s">
        <v>1107</v>
      </c>
      <c r="B46" s="898">
        <v>-2951.6039999999998</v>
      </c>
      <c r="C46" s="895" t="s">
        <v>1176</v>
      </c>
      <c r="D46" s="895" t="s">
        <v>1176</v>
      </c>
      <c r="E46" s="895" t="s">
        <v>1176</v>
      </c>
      <c r="F46" s="895" t="s">
        <v>1176</v>
      </c>
      <c r="G46" s="895" t="s">
        <v>1176</v>
      </c>
      <c r="H46" s="895" t="s">
        <v>1176</v>
      </c>
      <c r="I46" s="895" t="s">
        <v>1176</v>
      </c>
      <c r="J46" s="898">
        <v>-2951.6039999999998</v>
      </c>
      <c r="K46" s="152"/>
    </row>
    <row r="47" spans="1:11" x14ac:dyDescent="0.25">
      <c r="A47" s="772" t="s">
        <v>1108</v>
      </c>
      <c r="B47" s="898" t="s">
        <v>2026</v>
      </c>
      <c r="C47" s="898" t="s">
        <v>2026</v>
      </c>
      <c r="D47" s="898" t="s">
        <v>2026</v>
      </c>
      <c r="E47" s="895" t="s">
        <v>1176</v>
      </c>
      <c r="F47" s="895" t="s">
        <v>1176</v>
      </c>
      <c r="G47" s="895" t="s">
        <v>1176</v>
      </c>
      <c r="H47" s="895" t="s">
        <v>1176</v>
      </c>
      <c r="I47" s="895" t="s">
        <v>1176</v>
      </c>
      <c r="J47" s="898" t="s">
        <v>2026</v>
      </c>
      <c r="K47" s="152"/>
    </row>
    <row r="48" spans="1:11" x14ac:dyDescent="0.25">
      <c r="A48" s="773" t="s">
        <v>1082</v>
      </c>
      <c r="B48" s="898" t="s">
        <v>2300</v>
      </c>
      <c r="C48" s="898">
        <v>5123.4130137283619</v>
      </c>
      <c r="D48" s="898">
        <v>84.195526638184703</v>
      </c>
      <c r="E48" s="895" t="s">
        <v>1176</v>
      </c>
      <c r="F48" s="895" t="s">
        <v>1176</v>
      </c>
      <c r="G48" s="895" t="s">
        <v>1176</v>
      </c>
      <c r="H48" s="895" t="s">
        <v>1176</v>
      </c>
      <c r="I48" s="895" t="s">
        <v>1176</v>
      </c>
      <c r="J48" s="898">
        <v>5207.6085403665465</v>
      </c>
      <c r="K48" s="152"/>
    </row>
    <row r="49" spans="1:11" x14ac:dyDescent="0.25">
      <c r="A49" s="772" t="s">
        <v>1945</v>
      </c>
      <c r="B49" s="898" t="s">
        <v>2023</v>
      </c>
      <c r="C49" s="898">
        <v>4847.0797219057204</v>
      </c>
      <c r="D49" s="895" t="s">
        <v>1176</v>
      </c>
      <c r="E49" s="895" t="s">
        <v>1176</v>
      </c>
      <c r="F49" s="895" t="s">
        <v>1176</v>
      </c>
      <c r="G49" s="895" t="s">
        <v>1176</v>
      </c>
      <c r="H49" s="895" t="s">
        <v>1176</v>
      </c>
      <c r="I49" s="895" t="s">
        <v>1176</v>
      </c>
      <c r="J49" s="898">
        <v>4847.0797219057204</v>
      </c>
      <c r="K49" s="152"/>
    </row>
    <row r="50" spans="1:11" x14ac:dyDescent="0.25">
      <c r="A50" s="772" t="s">
        <v>980</v>
      </c>
      <c r="B50" s="895" t="s">
        <v>1176</v>
      </c>
      <c r="C50" s="898">
        <v>28.840512960000002</v>
      </c>
      <c r="D50" s="898">
        <v>16.319158980000001</v>
      </c>
      <c r="E50" s="895" t="s">
        <v>1176</v>
      </c>
      <c r="F50" s="895" t="s">
        <v>1176</v>
      </c>
      <c r="G50" s="895" t="s">
        <v>1176</v>
      </c>
      <c r="H50" s="895" t="s">
        <v>1176</v>
      </c>
      <c r="I50" s="895" t="s">
        <v>1176</v>
      </c>
      <c r="J50" s="898">
        <v>45.159671940000003</v>
      </c>
      <c r="K50" s="152"/>
    </row>
    <row r="51" spans="1:11" x14ac:dyDescent="0.25">
      <c r="A51" s="784" t="s">
        <v>984</v>
      </c>
      <c r="B51" s="898" t="s">
        <v>2300</v>
      </c>
      <c r="C51" s="898" t="s">
        <v>2300</v>
      </c>
      <c r="D51" s="898" t="s">
        <v>2300</v>
      </c>
      <c r="E51" s="895" t="s">
        <v>1176</v>
      </c>
      <c r="F51" s="895" t="s">
        <v>1176</v>
      </c>
      <c r="G51" s="895" t="s">
        <v>1176</v>
      </c>
      <c r="H51" s="895" t="s">
        <v>1176</v>
      </c>
      <c r="I51" s="895" t="s">
        <v>1176</v>
      </c>
      <c r="J51" s="898" t="s">
        <v>2300</v>
      </c>
      <c r="K51" s="152"/>
    </row>
    <row r="52" spans="1:11" x14ac:dyDescent="0.25">
      <c r="A52" s="772" t="s">
        <v>1109</v>
      </c>
      <c r="B52" s="895" t="s">
        <v>1176</v>
      </c>
      <c r="C52" s="898">
        <v>247.49277886264093</v>
      </c>
      <c r="D52" s="898">
        <v>67.876367658184705</v>
      </c>
      <c r="E52" s="895" t="s">
        <v>1176</v>
      </c>
      <c r="F52" s="895" t="s">
        <v>1176</v>
      </c>
      <c r="G52" s="895" t="s">
        <v>1176</v>
      </c>
      <c r="H52" s="895" t="s">
        <v>1176</v>
      </c>
      <c r="I52" s="895" t="s">
        <v>1176</v>
      </c>
      <c r="J52" s="898">
        <v>315.36914652082561</v>
      </c>
      <c r="K52" s="152"/>
    </row>
    <row r="53" spans="1:11" ht="12" x14ac:dyDescent="0.25">
      <c r="A53" s="772" t="s">
        <v>1199</v>
      </c>
      <c r="B53" s="898" t="s">
        <v>2023</v>
      </c>
      <c r="C53" s="898" t="s">
        <v>2023</v>
      </c>
      <c r="D53" s="898" t="s">
        <v>2023</v>
      </c>
      <c r="E53" s="895" t="s">
        <v>1176</v>
      </c>
      <c r="F53" s="895" t="s">
        <v>1176</v>
      </c>
      <c r="G53" s="895" t="s">
        <v>1176</v>
      </c>
      <c r="H53" s="895" t="s">
        <v>1176</v>
      </c>
      <c r="I53" s="895" t="s">
        <v>1176</v>
      </c>
      <c r="J53" s="898" t="s">
        <v>2023</v>
      </c>
      <c r="K53" s="152"/>
    </row>
    <row r="54" spans="1:11" ht="12" x14ac:dyDescent="0.25">
      <c r="A54" s="773" t="s">
        <v>1200</v>
      </c>
      <c r="B54" s="898" t="s">
        <v>2023</v>
      </c>
      <c r="C54" s="898" t="s">
        <v>2023</v>
      </c>
      <c r="D54" s="898" t="s">
        <v>2023</v>
      </c>
      <c r="E54" s="898" t="s">
        <v>2023</v>
      </c>
      <c r="F54" s="898" t="s">
        <v>2023</v>
      </c>
      <c r="G54" s="898" t="s">
        <v>2023</v>
      </c>
      <c r="H54" s="898" t="s">
        <v>2023</v>
      </c>
      <c r="I54" s="898" t="s">
        <v>2023</v>
      </c>
      <c r="J54" s="898" t="s">
        <v>2023</v>
      </c>
      <c r="K54" s="152"/>
    </row>
    <row r="55" spans="1:11" x14ac:dyDescent="0.25">
      <c r="A55" s="11"/>
      <c r="B55" s="244"/>
      <c r="C55" s="244"/>
      <c r="D55" s="244"/>
      <c r="E55" s="244"/>
      <c r="F55" s="244"/>
      <c r="G55" s="244"/>
      <c r="H55" s="244"/>
      <c r="I55" s="244"/>
      <c r="J55" s="244"/>
      <c r="K55" s="11"/>
    </row>
    <row r="56" spans="1:11" ht="14" x14ac:dyDescent="0.25">
      <c r="A56" s="776" t="s">
        <v>1883</v>
      </c>
      <c r="B56" s="895" t="s">
        <v>1176</v>
      </c>
      <c r="C56" s="895" t="s">
        <v>1176</v>
      </c>
      <c r="D56" s="895" t="s">
        <v>1176</v>
      </c>
      <c r="E56" s="895" t="s">
        <v>1176</v>
      </c>
      <c r="F56" s="895" t="s">
        <v>1176</v>
      </c>
      <c r="G56" s="895" t="s">
        <v>1176</v>
      </c>
      <c r="H56" s="895" t="s">
        <v>1176</v>
      </c>
      <c r="I56" s="895" t="s">
        <v>1176</v>
      </c>
      <c r="J56" s="895" t="s">
        <v>1176</v>
      </c>
      <c r="K56" s="11"/>
    </row>
    <row r="57" spans="1:11" x14ac:dyDescent="0.25">
      <c r="A57" s="776" t="s">
        <v>57</v>
      </c>
      <c r="B57" s="898">
        <v>2839.7249900000002</v>
      </c>
      <c r="C57" s="898">
        <v>3.9519199999999999</v>
      </c>
      <c r="D57" s="898">
        <v>20.023665000000001</v>
      </c>
      <c r="E57" s="895" t="s">
        <v>1176</v>
      </c>
      <c r="F57" s="895" t="s">
        <v>1176</v>
      </c>
      <c r="G57" s="895" t="s">
        <v>1176</v>
      </c>
      <c r="H57" s="895" t="s">
        <v>1176</v>
      </c>
      <c r="I57" s="895" t="s">
        <v>1176</v>
      </c>
      <c r="J57" s="898">
        <v>2863.7005750000003</v>
      </c>
      <c r="K57" s="11"/>
    </row>
    <row r="58" spans="1:11" x14ac:dyDescent="0.25">
      <c r="A58" s="786" t="s">
        <v>58</v>
      </c>
      <c r="B58" s="898">
        <v>1007.7297600000001</v>
      </c>
      <c r="C58" s="898">
        <v>0.154</v>
      </c>
      <c r="D58" s="898">
        <v>7.2954499999999998</v>
      </c>
      <c r="E58" s="895" t="s">
        <v>1176</v>
      </c>
      <c r="F58" s="895" t="s">
        <v>1176</v>
      </c>
      <c r="G58" s="895" t="s">
        <v>1176</v>
      </c>
      <c r="H58" s="895" t="s">
        <v>1176</v>
      </c>
      <c r="I58" s="895" t="s">
        <v>1176</v>
      </c>
      <c r="J58" s="898">
        <v>1015.1792100000001</v>
      </c>
      <c r="K58" s="11"/>
    </row>
    <row r="59" spans="1:11" x14ac:dyDescent="0.25">
      <c r="A59" s="786" t="s">
        <v>59</v>
      </c>
      <c r="B59" s="898">
        <v>1831.9952300000002</v>
      </c>
      <c r="C59" s="898">
        <v>3.79792</v>
      </c>
      <c r="D59" s="898">
        <v>12.728215000000001</v>
      </c>
      <c r="E59" s="895" t="s">
        <v>1176</v>
      </c>
      <c r="F59" s="895" t="s">
        <v>1176</v>
      </c>
      <c r="G59" s="895" t="s">
        <v>1176</v>
      </c>
      <c r="H59" s="895" t="s">
        <v>1176</v>
      </c>
      <c r="I59" s="895" t="s">
        <v>1176</v>
      </c>
      <c r="J59" s="898">
        <v>1848.5213650000001</v>
      </c>
      <c r="K59" s="11"/>
    </row>
    <row r="60" spans="1:11" x14ac:dyDescent="0.25">
      <c r="A60" s="760" t="s">
        <v>60</v>
      </c>
      <c r="B60" s="898" t="s">
        <v>2023</v>
      </c>
      <c r="C60" s="898" t="s">
        <v>2023</v>
      </c>
      <c r="D60" s="898" t="s">
        <v>2023</v>
      </c>
      <c r="E60" s="895" t="s">
        <v>1176</v>
      </c>
      <c r="F60" s="895" t="s">
        <v>1176</v>
      </c>
      <c r="G60" s="895" t="s">
        <v>1176</v>
      </c>
      <c r="H60" s="895" t="s">
        <v>1176</v>
      </c>
      <c r="I60" s="895" t="s">
        <v>1176</v>
      </c>
      <c r="J60" s="898" t="s">
        <v>2023</v>
      </c>
      <c r="K60" s="11"/>
    </row>
    <row r="61" spans="1:11" ht="13.5" x14ac:dyDescent="0.25">
      <c r="A61" s="776" t="s">
        <v>61</v>
      </c>
      <c r="B61" s="898">
        <v>18306.85843362</v>
      </c>
      <c r="C61" s="895" t="s">
        <v>1176</v>
      </c>
      <c r="D61" s="895" t="s">
        <v>1176</v>
      </c>
      <c r="E61" s="895" t="s">
        <v>1176</v>
      </c>
      <c r="F61" s="895" t="s">
        <v>1176</v>
      </c>
      <c r="G61" s="895" t="s">
        <v>1176</v>
      </c>
      <c r="H61" s="895" t="s">
        <v>1176</v>
      </c>
      <c r="I61" s="895" t="s">
        <v>1176</v>
      </c>
      <c r="J61" s="898">
        <v>18306.85843362</v>
      </c>
      <c r="K61" s="11"/>
    </row>
    <row r="62" spans="1:11" ht="13.5" x14ac:dyDescent="0.25">
      <c r="A62" s="760" t="s">
        <v>63</v>
      </c>
      <c r="B62" s="898" t="s">
        <v>2023</v>
      </c>
      <c r="C62" s="895" t="s">
        <v>1176</v>
      </c>
      <c r="D62" s="895" t="s">
        <v>1176</v>
      </c>
      <c r="E62" s="895" t="s">
        <v>1176</v>
      </c>
      <c r="F62" s="895" t="s">
        <v>1176</v>
      </c>
      <c r="G62" s="895" t="s">
        <v>1176</v>
      </c>
      <c r="H62" s="895" t="s">
        <v>1176</v>
      </c>
      <c r="I62" s="895" t="s">
        <v>1176</v>
      </c>
      <c r="J62" s="898" t="s">
        <v>2023</v>
      </c>
      <c r="K62" s="11"/>
    </row>
    <row r="63" spans="1:11" x14ac:dyDescent="0.25">
      <c r="A63" s="787" t="s">
        <v>991</v>
      </c>
      <c r="B63" s="898">
        <v>37785.268900000003</v>
      </c>
      <c r="C63" s="895" t="s">
        <v>1176</v>
      </c>
      <c r="D63" s="895" t="s">
        <v>1176</v>
      </c>
      <c r="E63" s="895" t="s">
        <v>1176</v>
      </c>
      <c r="F63" s="895" t="s">
        <v>1176</v>
      </c>
      <c r="G63" s="895" t="s">
        <v>1176</v>
      </c>
      <c r="H63" s="895" t="s">
        <v>1176</v>
      </c>
      <c r="I63" s="895" t="s">
        <v>1176</v>
      </c>
      <c r="J63" s="898">
        <v>37785.268900000003</v>
      </c>
      <c r="K63" s="11"/>
    </row>
    <row r="64" spans="1:11" ht="13.5" x14ac:dyDescent="0.35">
      <c r="A64" s="779" t="s">
        <v>1202</v>
      </c>
      <c r="B64" s="895" t="s">
        <v>1176</v>
      </c>
      <c r="C64" s="895" t="s">
        <v>1176</v>
      </c>
      <c r="D64" s="898">
        <v>374.92200000000003</v>
      </c>
      <c r="E64" s="895" t="s">
        <v>1176</v>
      </c>
      <c r="F64" s="895" t="s">
        <v>1176</v>
      </c>
      <c r="G64" s="895" t="s">
        <v>1176</v>
      </c>
      <c r="H64" s="895" t="s">
        <v>1176</v>
      </c>
      <c r="I64" s="895" t="s">
        <v>1176</v>
      </c>
      <c r="J64" s="895" t="s">
        <v>1176</v>
      </c>
      <c r="K64" s="11"/>
    </row>
    <row r="65" spans="1:11" ht="14" x14ac:dyDescent="0.25">
      <c r="A65" s="760" t="s">
        <v>1203</v>
      </c>
      <c r="B65" s="898">
        <v>171.38573726199999</v>
      </c>
      <c r="C65" s="895" t="s">
        <v>1176</v>
      </c>
      <c r="D65" s="895" t="s">
        <v>1176</v>
      </c>
      <c r="E65" s="895" t="s">
        <v>1176</v>
      </c>
      <c r="F65" s="895" t="s">
        <v>1176</v>
      </c>
      <c r="G65" s="895" t="s">
        <v>1176</v>
      </c>
      <c r="H65" s="895" t="s">
        <v>1176</v>
      </c>
      <c r="I65" s="895" t="s">
        <v>1176</v>
      </c>
      <c r="J65" s="895" t="s">
        <v>1176</v>
      </c>
      <c r="K65" s="11"/>
    </row>
    <row r="66" spans="1:11" s="11" customFormat="1" ht="12" customHeight="1" x14ac:dyDescent="0.25">
      <c r="A66" s="1491" t="s">
        <v>1204</v>
      </c>
      <c r="B66" s="920" t="s">
        <v>1176</v>
      </c>
      <c r="C66" s="920" t="s">
        <v>1176</v>
      </c>
      <c r="D66" s="920" t="s">
        <v>1176</v>
      </c>
      <c r="E66" s="920" t="s">
        <v>1176</v>
      </c>
      <c r="F66" s="920" t="s">
        <v>1176</v>
      </c>
      <c r="G66" s="920" t="s">
        <v>1176</v>
      </c>
      <c r="H66" s="920" t="s">
        <v>1176</v>
      </c>
      <c r="I66" s="920" t="s">
        <v>1176</v>
      </c>
      <c r="J66" s="898">
        <v>71165.924753934421</v>
      </c>
    </row>
    <row r="67" spans="1:11" s="11" customFormat="1" ht="12" customHeight="1" x14ac:dyDescent="0.25">
      <c r="A67" s="1491" t="s">
        <v>1884</v>
      </c>
      <c r="B67" s="920" t="s">
        <v>1176</v>
      </c>
      <c r="C67" s="920" t="s">
        <v>1176</v>
      </c>
      <c r="D67" s="920" t="s">
        <v>1176</v>
      </c>
      <c r="E67" s="920" t="s">
        <v>1176</v>
      </c>
      <c r="F67" s="920" t="s">
        <v>1176</v>
      </c>
      <c r="G67" s="920" t="s">
        <v>1176</v>
      </c>
      <c r="H67" s="920" t="s">
        <v>1176</v>
      </c>
      <c r="I67" s="920" t="s">
        <v>1176</v>
      </c>
      <c r="J67" s="898">
        <v>47991.059624601061</v>
      </c>
    </row>
    <row r="68" spans="1:11" s="11" customFormat="1" ht="12.75" customHeight="1" x14ac:dyDescent="0.25">
      <c r="A68" s="1492" t="s">
        <v>1885</v>
      </c>
      <c r="B68" s="920" t="s">
        <v>1176</v>
      </c>
      <c r="C68" s="920" t="s">
        <v>1176</v>
      </c>
      <c r="D68" s="920" t="s">
        <v>1176</v>
      </c>
      <c r="E68" s="920" t="s">
        <v>1176</v>
      </c>
      <c r="F68" s="920" t="s">
        <v>1176</v>
      </c>
      <c r="G68" s="920" t="s">
        <v>1176</v>
      </c>
      <c r="H68" s="920" t="s">
        <v>1176</v>
      </c>
      <c r="I68" s="920" t="s">
        <v>1176</v>
      </c>
      <c r="J68" s="898">
        <v>71337.310491196418</v>
      </c>
    </row>
    <row r="69" spans="1:11" s="11" customFormat="1" ht="13.5" customHeight="1" x14ac:dyDescent="0.25">
      <c r="A69" s="1491" t="s">
        <v>1886</v>
      </c>
      <c r="B69" s="920" t="s">
        <v>1176</v>
      </c>
      <c r="C69" s="920" t="s">
        <v>1176</v>
      </c>
      <c r="D69" s="920" t="s">
        <v>1176</v>
      </c>
      <c r="E69" s="920" t="s">
        <v>1176</v>
      </c>
      <c r="F69" s="920" t="s">
        <v>1176</v>
      </c>
      <c r="G69" s="920" t="s">
        <v>1176</v>
      </c>
      <c r="H69" s="920" t="s">
        <v>1176</v>
      </c>
      <c r="I69" s="920" t="s">
        <v>1176</v>
      </c>
      <c r="J69" s="898">
        <v>48162.445361863058</v>
      </c>
    </row>
    <row r="70" spans="1:11" x14ac:dyDescent="0.25">
      <c r="A70" s="245"/>
      <c r="B70" s="245"/>
      <c r="C70" s="245"/>
      <c r="D70" s="245"/>
      <c r="E70" s="245"/>
      <c r="F70" s="245"/>
      <c r="G70" s="245"/>
      <c r="H70" s="245"/>
      <c r="I70" s="245"/>
      <c r="J70" s="246"/>
      <c r="K70" s="11"/>
    </row>
    <row r="71" spans="1:11" ht="14" x14ac:dyDescent="0.25">
      <c r="A71" s="1490" t="s">
        <v>1878</v>
      </c>
      <c r="B71" s="1490"/>
      <c r="C71" s="1490"/>
      <c r="D71" s="1490"/>
      <c r="E71" s="1490"/>
      <c r="F71" s="1490"/>
      <c r="G71" s="1490"/>
      <c r="H71" s="1490"/>
      <c r="I71" s="1490"/>
      <c r="J71" s="1490"/>
      <c r="K71" s="11"/>
    </row>
    <row r="72" spans="1:11" ht="14" x14ac:dyDescent="0.25">
      <c r="A72" s="247" t="s">
        <v>1879</v>
      </c>
      <c r="B72" s="202"/>
      <c r="C72" s="202"/>
      <c r="D72" s="202"/>
      <c r="E72" s="202"/>
      <c r="F72" s="202"/>
      <c r="G72" s="202"/>
      <c r="H72" s="202"/>
      <c r="I72" s="202"/>
      <c r="J72" s="202"/>
      <c r="K72" s="11"/>
    </row>
    <row r="73" spans="1:11" ht="32.25" customHeight="1" x14ac:dyDescent="0.25">
      <c r="A73" s="1490" t="s">
        <v>1887</v>
      </c>
      <c r="B73" s="1490"/>
      <c r="C73" s="1490"/>
      <c r="D73" s="1490"/>
      <c r="E73" s="1490"/>
      <c r="F73" s="1490"/>
      <c r="G73" s="1490"/>
      <c r="H73" s="1490"/>
      <c r="I73" s="1490"/>
      <c r="J73" s="1490"/>
      <c r="K73" s="11"/>
    </row>
  </sheetData>
  <sheetProtection password="A754" sheet="1" objects="1" scenarios="1"/>
  <mergeCells count="8">
    <mergeCell ref="A1:E1"/>
    <mergeCell ref="B6:J6"/>
    <mergeCell ref="A71:J71"/>
    <mergeCell ref="A73:J73"/>
    <mergeCell ref="A66:I66"/>
    <mergeCell ref="A67:I67"/>
    <mergeCell ref="A68:I68"/>
    <mergeCell ref="A69:I69"/>
  </mergeCells>
  <dataValidations count="1">
    <dataValidation allowBlank="1" showInputMessage="1" showErrorMessage="1" sqref="B77:K65529 A77:A1048576 L1:IV65529" xr:uid="{00000000-0002-0000-3800-000000000000}"/>
  </dataValidations>
  <pageMargins left="0.39370078740157499" right="0.39370078740157499" top="0.39370078740157499" bottom="0.39370078740157499" header="0.196850393700787" footer="0.196850393700787"/>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Q39"/>
  <sheetViews>
    <sheetView showGridLines="0" workbookViewId="0">
      <selection sqref="A1:F1"/>
    </sheetView>
  </sheetViews>
  <sheetFormatPr defaultColWidth="8" defaultRowHeight="12" customHeight="1" x14ac:dyDescent="0.25"/>
  <cols>
    <col min="1" max="1" width="43.36328125" style="7" customWidth="1"/>
    <col min="2" max="4" width="11.6328125" style="7" customWidth="1"/>
    <col min="5" max="7" width="11.81640625" style="7" customWidth="1"/>
    <col min="8" max="9" width="11.6328125" style="7" customWidth="1"/>
    <col min="10" max="11" width="11.81640625" style="7" customWidth="1"/>
    <col min="12" max="17" width="11.6328125" style="7" customWidth="1"/>
    <col min="18" max="18" width="1.36328125" style="7" customWidth="1"/>
    <col min="19" max="16384" width="8" style="7"/>
  </cols>
  <sheetData>
    <row r="1" spans="1:17" ht="15.75" customHeight="1" x14ac:dyDescent="0.25">
      <c r="A1" s="1121" t="s">
        <v>1110</v>
      </c>
      <c r="B1" s="1121"/>
      <c r="C1" s="1121"/>
      <c r="D1" s="1121"/>
      <c r="E1" s="1121"/>
      <c r="F1" s="1121"/>
      <c r="G1" s="11"/>
      <c r="H1" s="11"/>
      <c r="I1" s="11"/>
      <c r="J1" s="11"/>
      <c r="K1" s="11"/>
      <c r="L1" s="11"/>
      <c r="M1" s="11"/>
      <c r="N1" s="11"/>
      <c r="O1" s="11"/>
      <c r="P1" s="11"/>
      <c r="Q1" s="115" t="s">
        <v>2018</v>
      </c>
    </row>
    <row r="2" spans="1:17" ht="15.75" customHeight="1" x14ac:dyDescent="0.35">
      <c r="A2" s="149" t="s">
        <v>1</v>
      </c>
      <c r="B2" s="110"/>
      <c r="C2" s="110"/>
      <c r="D2" s="110"/>
      <c r="E2" s="110"/>
      <c r="F2" s="110"/>
      <c r="G2" s="11"/>
      <c r="H2" s="11"/>
      <c r="I2" s="11"/>
      <c r="J2" s="11"/>
      <c r="K2" s="11"/>
      <c r="L2" s="11"/>
      <c r="M2" s="11"/>
      <c r="N2" s="11"/>
      <c r="O2" s="11"/>
      <c r="P2" s="11"/>
      <c r="Q2" s="115" t="s">
        <v>2019</v>
      </c>
    </row>
    <row r="3" spans="1:17" ht="15.75" customHeight="1" x14ac:dyDescent="0.25">
      <c r="A3" s="154"/>
      <c r="B3" s="11"/>
      <c r="C3" s="11"/>
      <c r="D3" s="11"/>
      <c r="E3" s="11"/>
      <c r="F3" s="11"/>
      <c r="G3" s="11"/>
      <c r="H3" s="11"/>
      <c r="I3" s="11"/>
      <c r="J3" s="11"/>
      <c r="K3" s="11"/>
      <c r="L3" s="11"/>
      <c r="M3" s="11"/>
      <c r="N3" s="11"/>
      <c r="O3" s="11"/>
      <c r="P3" s="11"/>
      <c r="Q3" s="115" t="s">
        <v>2020</v>
      </c>
    </row>
    <row r="4" spans="1:17" ht="15.75" customHeight="1" x14ac:dyDescent="0.25">
      <c r="A4" s="154"/>
      <c r="B4" s="11"/>
      <c r="C4" s="11"/>
      <c r="D4" s="11"/>
      <c r="E4" s="11"/>
      <c r="F4" s="11"/>
      <c r="G4" s="11"/>
      <c r="H4" s="11"/>
      <c r="I4" s="11"/>
      <c r="J4" s="11"/>
      <c r="K4" s="11"/>
      <c r="L4" s="11"/>
      <c r="M4" s="11"/>
      <c r="N4" s="11"/>
      <c r="O4" s="11"/>
      <c r="P4" s="11"/>
      <c r="Q4" s="115"/>
    </row>
    <row r="5" spans="1:17" ht="23.25" customHeight="1" x14ac:dyDescent="0.25">
      <c r="A5" s="788" t="s">
        <v>1111</v>
      </c>
      <c r="B5" s="1493" t="s">
        <v>3</v>
      </c>
      <c r="C5" s="1494"/>
      <c r="D5" s="1493" t="s">
        <v>4</v>
      </c>
      <c r="E5" s="1494"/>
      <c r="F5" s="1493" t="s">
        <v>5</v>
      </c>
      <c r="G5" s="1494"/>
      <c r="H5" s="789" t="s">
        <v>1112</v>
      </c>
      <c r="I5" s="790"/>
      <c r="J5" s="789" t="s">
        <v>1095</v>
      </c>
      <c r="K5" s="790"/>
      <c r="L5" s="1493" t="s">
        <v>1659</v>
      </c>
      <c r="M5" s="937"/>
      <c r="N5" s="1499" t="s">
        <v>1096</v>
      </c>
      <c r="O5" s="1500"/>
      <c r="P5" s="1495" t="s">
        <v>1706</v>
      </c>
      <c r="Q5" s="937"/>
    </row>
    <row r="6" spans="1:17" ht="23.5" thickBot="1" x14ac:dyDescent="0.3">
      <c r="A6" s="791" t="s">
        <v>1113</v>
      </c>
      <c r="B6" s="24" t="s">
        <v>1114</v>
      </c>
      <c r="C6" s="24" t="s">
        <v>1115</v>
      </c>
      <c r="D6" s="24" t="s">
        <v>1114</v>
      </c>
      <c r="E6" s="24" t="s">
        <v>1115</v>
      </c>
      <c r="F6" s="24" t="s">
        <v>1114</v>
      </c>
      <c r="G6" s="24" t="s">
        <v>1115</v>
      </c>
      <c r="H6" s="24" t="s">
        <v>1114</v>
      </c>
      <c r="I6" s="24" t="s">
        <v>1115</v>
      </c>
      <c r="J6" s="24" t="s">
        <v>1114</v>
      </c>
      <c r="K6" s="24" t="s">
        <v>1115</v>
      </c>
      <c r="L6" s="24" t="s">
        <v>1114</v>
      </c>
      <c r="M6" s="24" t="s">
        <v>1115</v>
      </c>
      <c r="N6" s="25" t="s">
        <v>1114</v>
      </c>
      <c r="O6" s="24" t="s">
        <v>1115</v>
      </c>
      <c r="P6" s="25" t="s">
        <v>1114</v>
      </c>
      <c r="Q6" s="792" t="s">
        <v>1115</v>
      </c>
    </row>
    <row r="7" spans="1:17" ht="12.75" customHeight="1" thickTop="1" x14ac:dyDescent="0.25">
      <c r="A7" s="793" t="s">
        <v>1060</v>
      </c>
      <c r="B7" s="898" t="s">
        <v>2312</v>
      </c>
      <c r="C7" s="898" t="s">
        <v>2313</v>
      </c>
      <c r="D7" s="898" t="s">
        <v>2312</v>
      </c>
      <c r="E7" s="898" t="s">
        <v>2314</v>
      </c>
      <c r="F7" s="898" t="s">
        <v>2312</v>
      </c>
      <c r="G7" s="898" t="s">
        <v>2315</v>
      </c>
      <c r="H7" s="895" t="s">
        <v>1176</v>
      </c>
      <c r="I7" s="895" t="s">
        <v>1176</v>
      </c>
      <c r="J7" s="895" t="s">
        <v>1176</v>
      </c>
      <c r="K7" s="895" t="s">
        <v>1176</v>
      </c>
      <c r="L7" s="895" t="s">
        <v>1176</v>
      </c>
      <c r="M7" s="895" t="s">
        <v>1176</v>
      </c>
      <c r="N7" s="895" t="s">
        <v>1176</v>
      </c>
      <c r="O7" s="895" t="s">
        <v>1176</v>
      </c>
      <c r="P7" s="895" t="s">
        <v>1176</v>
      </c>
      <c r="Q7" s="895" t="s">
        <v>1176</v>
      </c>
    </row>
    <row r="8" spans="1:17" ht="12" customHeight="1" x14ac:dyDescent="0.25">
      <c r="A8" s="794" t="s">
        <v>1061</v>
      </c>
      <c r="B8" s="898" t="s">
        <v>2316</v>
      </c>
      <c r="C8" s="898" t="s">
        <v>2313</v>
      </c>
      <c r="D8" s="898" t="s">
        <v>2316</v>
      </c>
      <c r="E8" s="898" t="s">
        <v>2315</v>
      </c>
      <c r="F8" s="898" t="s">
        <v>2316</v>
      </c>
      <c r="G8" s="898" t="s">
        <v>2315</v>
      </c>
      <c r="H8" s="895" t="s">
        <v>1176</v>
      </c>
      <c r="I8" s="895" t="s">
        <v>1176</v>
      </c>
      <c r="J8" s="895" t="s">
        <v>1176</v>
      </c>
      <c r="K8" s="895" t="s">
        <v>1176</v>
      </c>
      <c r="L8" s="895" t="s">
        <v>1176</v>
      </c>
      <c r="M8" s="895" t="s">
        <v>1176</v>
      </c>
      <c r="N8" s="895" t="s">
        <v>1176</v>
      </c>
      <c r="O8" s="895" t="s">
        <v>1176</v>
      </c>
      <c r="P8" s="895" t="s">
        <v>1176</v>
      </c>
      <c r="Q8" s="895" t="s">
        <v>1176</v>
      </c>
    </row>
    <row r="9" spans="1:17" ht="12" customHeight="1" x14ac:dyDescent="0.25">
      <c r="A9" s="762" t="s">
        <v>1062</v>
      </c>
      <c r="B9" s="898" t="s">
        <v>2317</v>
      </c>
      <c r="C9" s="898" t="s">
        <v>2313</v>
      </c>
      <c r="D9" s="898" t="s">
        <v>2317</v>
      </c>
      <c r="E9" s="898" t="s">
        <v>2318</v>
      </c>
      <c r="F9" s="898" t="s">
        <v>2317</v>
      </c>
      <c r="G9" s="898" t="s">
        <v>2318</v>
      </c>
      <c r="H9" s="895" t="s">
        <v>1176</v>
      </c>
      <c r="I9" s="895" t="s">
        <v>1176</v>
      </c>
      <c r="J9" s="895" t="s">
        <v>1176</v>
      </c>
      <c r="K9" s="895" t="s">
        <v>1176</v>
      </c>
      <c r="L9" s="895" t="s">
        <v>1176</v>
      </c>
      <c r="M9" s="895" t="s">
        <v>1176</v>
      </c>
      <c r="N9" s="895" t="s">
        <v>1176</v>
      </c>
      <c r="O9" s="895" t="s">
        <v>1176</v>
      </c>
      <c r="P9" s="895" t="s">
        <v>1176</v>
      </c>
      <c r="Q9" s="895" t="s">
        <v>1176</v>
      </c>
    </row>
    <row r="10" spans="1:17" ht="12" customHeight="1" x14ac:dyDescent="0.25">
      <c r="A10" s="762" t="s">
        <v>1099</v>
      </c>
      <c r="B10" s="898" t="s">
        <v>2317</v>
      </c>
      <c r="C10" s="898" t="s">
        <v>2313</v>
      </c>
      <c r="D10" s="898" t="s">
        <v>2317</v>
      </c>
      <c r="E10" s="898" t="s">
        <v>2319</v>
      </c>
      <c r="F10" s="898" t="s">
        <v>2317</v>
      </c>
      <c r="G10" s="898" t="s">
        <v>2320</v>
      </c>
      <c r="H10" s="895" t="s">
        <v>1176</v>
      </c>
      <c r="I10" s="895" t="s">
        <v>1176</v>
      </c>
      <c r="J10" s="895" t="s">
        <v>1176</v>
      </c>
      <c r="K10" s="895" t="s">
        <v>1176</v>
      </c>
      <c r="L10" s="895" t="s">
        <v>1176</v>
      </c>
      <c r="M10" s="895" t="s">
        <v>1176</v>
      </c>
      <c r="N10" s="895" t="s">
        <v>1176</v>
      </c>
      <c r="O10" s="895" t="s">
        <v>1176</v>
      </c>
      <c r="P10" s="895" t="s">
        <v>1176</v>
      </c>
      <c r="Q10" s="895" t="s">
        <v>1176</v>
      </c>
    </row>
    <row r="11" spans="1:17" ht="12" customHeight="1" x14ac:dyDescent="0.25">
      <c r="A11" s="762" t="s">
        <v>1064</v>
      </c>
      <c r="B11" s="898" t="s">
        <v>2321</v>
      </c>
      <c r="C11" s="898" t="s">
        <v>2318</v>
      </c>
      <c r="D11" s="898" t="s">
        <v>2322</v>
      </c>
      <c r="E11" s="898" t="s">
        <v>2323</v>
      </c>
      <c r="F11" s="898" t="s">
        <v>2322</v>
      </c>
      <c r="G11" s="898" t="s">
        <v>2323</v>
      </c>
      <c r="H11" s="895" t="s">
        <v>1176</v>
      </c>
      <c r="I11" s="895" t="s">
        <v>1176</v>
      </c>
      <c r="J11" s="895" t="s">
        <v>1176</v>
      </c>
      <c r="K11" s="895" t="s">
        <v>1176</v>
      </c>
      <c r="L11" s="895" t="s">
        <v>1176</v>
      </c>
      <c r="M11" s="895" t="s">
        <v>1176</v>
      </c>
      <c r="N11" s="895" t="s">
        <v>1176</v>
      </c>
      <c r="O11" s="895" t="s">
        <v>1176</v>
      </c>
      <c r="P11" s="895" t="s">
        <v>1176</v>
      </c>
      <c r="Q11" s="895" t="s">
        <v>1176</v>
      </c>
    </row>
    <row r="12" spans="1:17" ht="12" customHeight="1" x14ac:dyDescent="0.25">
      <c r="A12" s="762" t="s">
        <v>1065</v>
      </c>
      <c r="B12" s="898" t="s">
        <v>2316</v>
      </c>
      <c r="C12" s="898" t="s">
        <v>2324</v>
      </c>
      <c r="D12" s="898" t="s">
        <v>2316</v>
      </c>
      <c r="E12" s="898" t="s">
        <v>2315</v>
      </c>
      <c r="F12" s="898" t="s">
        <v>2316</v>
      </c>
      <c r="G12" s="898" t="s">
        <v>2315</v>
      </c>
      <c r="H12" s="895" t="s">
        <v>1176</v>
      </c>
      <c r="I12" s="895" t="s">
        <v>1176</v>
      </c>
      <c r="J12" s="895" t="s">
        <v>1176</v>
      </c>
      <c r="K12" s="895" t="s">
        <v>1176</v>
      </c>
      <c r="L12" s="895" t="s">
        <v>1176</v>
      </c>
      <c r="M12" s="895" t="s">
        <v>1176</v>
      </c>
      <c r="N12" s="895" t="s">
        <v>1176</v>
      </c>
      <c r="O12" s="895" t="s">
        <v>1176</v>
      </c>
      <c r="P12" s="895" t="s">
        <v>1176</v>
      </c>
      <c r="Q12" s="895" t="s">
        <v>1176</v>
      </c>
    </row>
    <row r="13" spans="1:17" ht="12" customHeight="1" x14ac:dyDescent="0.25">
      <c r="A13" s="762" t="s">
        <v>1116</v>
      </c>
      <c r="B13" s="898" t="s">
        <v>2325</v>
      </c>
      <c r="C13" s="898" t="s">
        <v>2318</v>
      </c>
      <c r="D13" s="898" t="s">
        <v>2325</v>
      </c>
      <c r="E13" s="898" t="s">
        <v>2318</v>
      </c>
      <c r="F13" s="898" t="s">
        <v>2325</v>
      </c>
      <c r="G13" s="898" t="s">
        <v>2318</v>
      </c>
      <c r="H13" s="895" t="s">
        <v>1176</v>
      </c>
      <c r="I13" s="895" t="s">
        <v>1176</v>
      </c>
      <c r="J13" s="895" t="s">
        <v>1176</v>
      </c>
      <c r="K13" s="895" t="s">
        <v>1176</v>
      </c>
      <c r="L13" s="895" t="s">
        <v>1176</v>
      </c>
      <c r="M13" s="895" t="s">
        <v>1176</v>
      </c>
      <c r="N13" s="895" t="s">
        <v>1176</v>
      </c>
      <c r="O13" s="895" t="s">
        <v>1176</v>
      </c>
      <c r="P13" s="895" t="s">
        <v>1176</v>
      </c>
      <c r="Q13" s="895" t="s">
        <v>1176</v>
      </c>
    </row>
    <row r="14" spans="1:17" ht="12" customHeight="1" x14ac:dyDescent="0.25">
      <c r="A14" s="794" t="s">
        <v>42</v>
      </c>
      <c r="B14" s="898" t="s">
        <v>2326</v>
      </c>
      <c r="C14" s="898" t="s">
        <v>2318</v>
      </c>
      <c r="D14" s="898" t="s">
        <v>2327</v>
      </c>
      <c r="E14" s="898" t="s">
        <v>2313</v>
      </c>
      <c r="F14" s="898" t="s">
        <v>2318</v>
      </c>
      <c r="G14" s="898" t="s">
        <v>2318</v>
      </c>
      <c r="H14" s="895" t="s">
        <v>1176</v>
      </c>
      <c r="I14" s="895" t="s">
        <v>1176</v>
      </c>
      <c r="J14" s="895" t="s">
        <v>1176</v>
      </c>
      <c r="K14" s="895" t="s">
        <v>1176</v>
      </c>
      <c r="L14" s="895" t="s">
        <v>1176</v>
      </c>
      <c r="M14" s="895" t="s">
        <v>1176</v>
      </c>
      <c r="N14" s="895" t="s">
        <v>1176</v>
      </c>
      <c r="O14" s="895" t="s">
        <v>1176</v>
      </c>
      <c r="P14" s="895" t="s">
        <v>1176</v>
      </c>
      <c r="Q14" s="895" t="s">
        <v>1176</v>
      </c>
    </row>
    <row r="15" spans="1:17" ht="12" customHeight="1" x14ac:dyDescent="0.25">
      <c r="A15" s="762" t="s">
        <v>1067</v>
      </c>
      <c r="B15" s="898" t="s">
        <v>1176</v>
      </c>
      <c r="C15" s="898" t="s">
        <v>1176</v>
      </c>
      <c r="D15" s="898" t="s">
        <v>1176</v>
      </c>
      <c r="E15" s="898" t="s">
        <v>1176</v>
      </c>
      <c r="F15" s="898" t="s">
        <v>1176</v>
      </c>
      <c r="G15" s="898" t="s">
        <v>1176</v>
      </c>
      <c r="H15" s="895" t="s">
        <v>1176</v>
      </c>
      <c r="I15" s="895" t="s">
        <v>1176</v>
      </c>
      <c r="J15" s="895" t="s">
        <v>1176</v>
      </c>
      <c r="K15" s="895" t="s">
        <v>1176</v>
      </c>
      <c r="L15" s="895" t="s">
        <v>1176</v>
      </c>
      <c r="M15" s="895" t="s">
        <v>1176</v>
      </c>
      <c r="N15" s="895" t="s">
        <v>1176</v>
      </c>
      <c r="O15" s="895" t="s">
        <v>1176</v>
      </c>
      <c r="P15" s="895" t="s">
        <v>1176</v>
      </c>
      <c r="Q15" s="895" t="s">
        <v>1176</v>
      </c>
    </row>
    <row r="16" spans="1:17" ht="12" customHeight="1" x14ac:dyDescent="0.25">
      <c r="A16" s="762" t="s">
        <v>1100</v>
      </c>
      <c r="B16" s="898" t="s">
        <v>2326</v>
      </c>
      <c r="C16" s="898" t="s">
        <v>2318</v>
      </c>
      <c r="D16" s="898" t="s">
        <v>2327</v>
      </c>
      <c r="E16" s="898" t="s">
        <v>2313</v>
      </c>
      <c r="F16" s="898" t="s">
        <v>2318</v>
      </c>
      <c r="G16" s="898" t="s">
        <v>2318</v>
      </c>
      <c r="H16" s="895" t="s">
        <v>1176</v>
      </c>
      <c r="I16" s="895" t="s">
        <v>1176</v>
      </c>
      <c r="J16" s="895" t="s">
        <v>1176</v>
      </c>
      <c r="K16" s="895" t="s">
        <v>1176</v>
      </c>
      <c r="L16" s="895" t="s">
        <v>1176</v>
      </c>
      <c r="M16" s="895" t="s">
        <v>1176</v>
      </c>
      <c r="N16" s="895" t="s">
        <v>1176</v>
      </c>
      <c r="O16" s="895" t="s">
        <v>1176</v>
      </c>
      <c r="P16" s="895" t="s">
        <v>1176</v>
      </c>
      <c r="Q16" s="895" t="s">
        <v>1176</v>
      </c>
    </row>
    <row r="17" spans="1:17" ht="12" customHeight="1" x14ac:dyDescent="0.25">
      <c r="A17" s="794" t="s">
        <v>1187</v>
      </c>
      <c r="B17" s="898" t="s">
        <v>1176</v>
      </c>
      <c r="C17" s="898" t="s">
        <v>1176</v>
      </c>
      <c r="D17" s="895" t="s">
        <v>1176</v>
      </c>
      <c r="E17" s="895" t="s">
        <v>1176</v>
      </c>
      <c r="F17" s="895" t="s">
        <v>1176</v>
      </c>
      <c r="G17" s="895" t="s">
        <v>1176</v>
      </c>
      <c r="H17" s="895" t="s">
        <v>1176</v>
      </c>
      <c r="I17" s="895" t="s">
        <v>1176</v>
      </c>
      <c r="J17" s="895" t="s">
        <v>1176</v>
      </c>
      <c r="K17" s="895" t="s">
        <v>1176</v>
      </c>
      <c r="L17" s="895" t="s">
        <v>1176</v>
      </c>
      <c r="M17" s="895" t="s">
        <v>1176</v>
      </c>
      <c r="N17" s="895" t="s">
        <v>1176</v>
      </c>
      <c r="O17" s="895" t="s">
        <v>1176</v>
      </c>
      <c r="P17" s="895" t="s">
        <v>1176</v>
      </c>
      <c r="Q17" s="895" t="s">
        <v>1176</v>
      </c>
    </row>
    <row r="18" spans="1:17" ht="12" customHeight="1" x14ac:dyDescent="0.25">
      <c r="A18" s="795" t="s">
        <v>1117</v>
      </c>
      <c r="B18" s="898" t="s">
        <v>2312</v>
      </c>
      <c r="C18" s="898" t="s">
        <v>2313</v>
      </c>
      <c r="D18" s="898" t="s">
        <v>2321</v>
      </c>
      <c r="E18" s="898" t="s">
        <v>2313</v>
      </c>
      <c r="F18" s="898" t="s">
        <v>2327</v>
      </c>
      <c r="G18" s="898" t="s">
        <v>2328</v>
      </c>
      <c r="H18" s="898" t="s">
        <v>2329</v>
      </c>
      <c r="I18" s="898" t="s">
        <v>2330</v>
      </c>
      <c r="J18" s="898" t="s">
        <v>2331</v>
      </c>
      <c r="K18" s="898" t="s">
        <v>1176</v>
      </c>
      <c r="L18" s="898" t="s">
        <v>2329</v>
      </c>
      <c r="M18" s="898" t="s">
        <v>2318</v>
      </c>
      <c r="N18" s="898" t="s">
        <v>1176</v>
      </c>
      <c r="O18" s="898" t="s">
        <v>1176</v>
      </c>
      <c r="P18" s="898" t="s">
        <v>1176</v>
      </c>
      <c r="Q18" s="898" t="s">
        <v>1176</v>
      </c>
    </row>
    <row r="19" spans="1:17" ht="12" customHeight="1" x14ac:dyDescent="0.25">
      <c r="A19" s="759" t="s">
        <v>355</v>
      </c>
      <c r="B19" s="898" t="s">
        <v>2312</v>
      </c>
      <c r="C19" s="898" t="s">
        <v>2324</v>
      </c>
      <c r="D19" s="895" t="s">
        <v>1176</v>
      </c>
      <c r="E19" s="895" t="s">
        <v>1176</v>
      </c>
      <c r="F19" s="895" t="s">
        <v>1176</v>
      </c>
      <c r="G19" s="895" t="s">
        <v>1176</v>
      </c>
      <c r="H19" s="895" t="s">
        <v>1176</v>
      </c>
      <c r="I19" s="895" t="s">
        <v>1176</v>
      </c>
      <c r="J19" s="895" t="s">
        <v>1176</v>
      </c>
      <c r="K19" s="895" t="s">
        <v>1176</v>
      </c>
      <c r="L19" s="895" t="s">
        <v>1176</v>
      </c>
      <c r="M19" s="895" t="s">
        <v>1176</v>
      </c>
      <c r="N19" s="895" t="s">
        <v>1176</v>
      </c>
      <c r="O19" s="895" t="s">
        <v>1176</v>
      </c>
      <c r="P19" s="895" t="s">
        <v>1176</v>
      </c>
      <c r="Q19" s="895" t="s">
        <v>1176</v>
      </c>
    </row>
    <row r="20" spans="1:17" ht="12" customHeight="1" x14ac:dyDescent="0.25">
      <c r="A20" s="759" t="s">
        <v>1070</v>
      </c>
      <c r="B20" s="898" t="s">
        <v>2312</v>
      </c>
      <c r="C20" s="898" t="s">
        <v>2313</v>
      </c>
      <c r="D20" s="898" t="s">
        <v>2325</v>
      </c>
      <c r="E20" s="898" t="s">
        <v>2332</v>
      </c>
      <c r="F20" s="898" t="s">
        <v>2325</v>
      </c>
      <c r="G20" s="898" t="s">
        <v>2332</v>
      </c>
      <c r="H20" s="898" t="s">
        <v>1176</v>
      </c>
      <c r="I20" s="898" t="s">
        <v>1176</v>
      </c>
      <c r="J20" s="898" t="s">
        <v>1176</v>
      </c>
      <c r="K20" s="898" t="s">
        <v>1176</v>
      </c>
      <c r="L20" s="898" t="s">
        <v>1176</v>
      </c>
      <c r="M20" s="898" t="s">
        <v>1176</v>
      </c>
      <c r="N20" s="898" t="s">
        <v>1176</v>
      </c>
      <c r="O20" s="898" t="s">
        <v>1176</v>
      </c>
      <c r="P20" s="898" t="s">
        <v>1176</v>
      </c>
      <c r="Q20" s="898" t="s">
        <v>1176</v>
      </c>
    </row>
    <row r="21" spans="1:17" ht="12" customHeight="1" x14ac:dyDescent="0.25">
      <c r="A21" s="759" t="s">
        <v>326</v>
      </c>
      <c r="B21" s="898" t="s">
        <v>2333</v>
      </c>
      <c r="C21" s="898" t="s">
        <v>2318</v>
      </c>
      <c r="D21" s="898" t="s">
        <v>2334</v>
      </c>
      <c r="E21" s="898" t="s">
        <v>2330</v>
      </c>
      <c r="F21" s="898" t="s">
        <v>1176</v>
      </c>
      <c r="G21" s="898" t="s">
        <v>1176</v>
      </c>
      <c r="H21" s="898" t="s">
        <v>1176</v>
      </c>
      <c r="I21" s="898" t="s">
        <v>1176</v>
      </c>
      <c r="J21" s="898" t="s">
        <v>1176</v>
      </c>
      <c r="K21" s="898" t="s">
        <v>1176</v>
      </c>
      <c r="L21" s="898" t="s">
        <v>1176</v>
      </c>
      <c r="M21" s="898" t="s">
        <v>1176</v>
      </c>
      <c r="N21" s="898" t="s">
        <v>1176</v>
      </c>
      <c r="O21" s="898" t="s">
        <v>1176</v>
      </c>
      <c r="P21" s="898" t="s">
        <v>1176</v>
      </c>
      <c r="Q21" s="898" t="s">
        <v>1176</v>
      </c>
    </row>
    <row r="22" spans="1:17" ht="12" customHeight="1" x14ac:dyDescent="0.25">
      <c r="A22" s="764" t="s">
        <v>1101</v>
      </c>
      <c r="B22" s="898" t="s">
        <v>2334</v>
      </c>
      <c r="C22" s="898" t="s">
        <v>2330</v>
      </c>
      <c r="D22" s="898" t="s">
        <v>2334</v>
      </c>
      <c r="E22" s="898" t="s">
        <v>2318</v>
      </c>
      <c r="F22" s="898" t="s">
        <v>2334</v>
      </c>
      <c r="G22" s="898" t="s">
        <v>2318</v>
      </c>
      <c r="H22" s="895" t="s">
        <v>1176</v>
      </c>
      <c r="I22" s="895" t="s">
        <v>1176</v>
      </c>
      <c r="J22" s="895" t="s">
        <v>1176</v>
      </c>
      <c r="K22" s="895" t="s">
        <v>1176</v>
      </c>
      <c r="L22" s="895" t="s">
        <v>1176</v>
      </c>
      <c r="M22" s="895" t="s">
        <v>1176</v>
      </c>
      <c r="N22" s="895" t="s">
        <v>1176</v>
      </c>
      <c r="O22" s="895" t="s">
        <v>1176</v>
      </c>
      <c r="P22" s="895" t="s">
        <v>1176</v>
      </c>
      <c r="Q22" s="895" t="s">
        <v>1176</v>
      </c>
    </row>
    <row r="23" spans="1:17" ht="13.5" customHeight="1" x14ac:dyDescent="0.25">
      <c r="A23" s="764" t="s">
        <v>1072</v>
      </c>
      <c r="B23" s="895" t="s">
        <v>1176</v>
      </c>
      <c r="C23" s="895" t="s">
        <v>1176</v>
      </c>
      <c r="D23" s="895" t="s">
        <v>1176</v>
      </c>
      <c r="E23" s="895" t="s">
        <v>1176</v>
      </c>
      <c r="F23" s="895" t="s">
        <v>1176</v>
      </c>
      <c r="G23" s="895" t="s">
        <v>1176</v>
      </c>
      <c r="H23" s="898" t="s">
        <v>1176</v>
      </c>
      <c r="I23" s="898" t="s">
        <v>1176</v>
      </c>
      <c r="J23" s="898" t="s">
        <v>1176</v>
      </c>
      <c r="K23" s="898" t="s">
        <v>1176</v>
      </c>
      <c r="L23" s="898" t="s">
        <v>1176</v>
      </c>
      <c r="M23" s="898" t="s">
        <v>1176</v>
      </c>
      <c r="N23" s="898" t="s">
        <v>1176</v>
      </c>
      <c r="O23" s="898" t="s">
        <v>1176</v>
      </c>
      <c r="P23" s="898" t="s">
        <v>1176</v>
      </c>
      <c r="Q23" s="898" t="s">
        <v>1176</v>
      </c>
    </row>
    <row r="24" spans="1:17" ht="13.5" customHeight="1" x14ac:dyDescent="0.25">
      <c r="A24" s="764" t="s">
        <v>1103</v>
      </c>
      <c r="B24" s="895" t="s">
        <v>1176</v>
      </c>
      <c r="C24" s="895" t="s">
        <v>1176</v>
      </c>
      <c r="D24" s="895" t="s">
        <v>1176</v>
      </c>
      <c r="E24" s="895" t="s">
        <v>1176</v>
      </c>
      <c r="F24" s="895" t="s">
        <v>1176</v>
      </c>
      <c r="G24" s="895" t="s">
        <v>1176</v>
      </c>
      <c r="H24" s="898" t="s">
        <v>2325</v>
      </c>
      <c r="I24" s="898" t="s">
        <v>2330</v>
      </c>
      <c r="J24" s="898" t="s">
        <v>1176</v>
      </c>
      <c r="K24" s="898" t="s">
        <v>1176</v>
      </c>
      <c r="L24" s="898" t="s">
        <v>1176</v>
      </c>
      <c r="M24" s="898" t="s">
        <v>1176</v>
      </c>
      <c r="N24" s="898" t="s">
        <v>1176</v>
      </c>
      <c r="O24" s="898" t="s">
        <v>1176</v>
      </c>
      <c r="P24" s="898" t="s">
        <v>1176</v>
      </c>
      <c r="Q24" s="898" t="s">
        <v>1176</v>
      </c>
    </row>
    <row r="25" spans="1:17" ht="13.5" customHeight="1" x14ac:dyDescent="0.25">
      <c r="A25" s="764" t="s">
        <v>1074</v>
      </c>
      <c r="B25" s="898" t="s">
        <v>1176</v>
      </c>
      <c r="C25" s="898" t="s">
        <v>1176</v>
      </c>
      <c r="D25" s="898" t="s">
        <v>1176</v>
      </c>
      <c r="E25" s="898" t="s">
        <v>1176</v>
      </c>
      <c r="F25" s="898" t="s">
        <v>2326</v>
      </c>
      <c r="G25" s="898" t="s">
        <v>2318</v>
      </c>
      <c r="H25" s="898" t="s">
        <v>1176</v>
      </c>
      <c r="I25" s="898" t="s">
        <v>1176</v>
      </c>
      <c r="J25" s="898" t="s">
        <v>1176</v>
      </c>
      <c r="K25" s="898" t="s">
        <v>1176</v>
      </c>
      <c r="L25" s="898" t="s">
        <v>2325</v>
      </c>
      <c r="M25" s="898" t="s">
        <v>2318</v>
      </c>
      <c r="N25" s="898" t="s">
        <v>1176</v>
      </c>
      <c r="O25" s="898" t="s">
        <v>1176</v>
      </c>
      <c r="P25" s="898" t="s">
        <v>1176</v>
      </c>
      <c r="Q25" s="898" t="s">
        <v>1176</v>
      </c>
    </row>
    <row r="26" spans="1:17" ht="12.75" customHeight="1" x14ac:dyDescent="0.25">
      <c r="A26" s="759" t="s">
        <v>1104</v>
      </c>
      <c r="B26" s="898" t="s">
        <v>1176</v>
      </c>
      <c r="C26" s="898" t="s">
        <v>1176</v>
      </c>
      <c r="D26" s="898" t="s">
        <v>1176</v>
      </c>
      <c r="E26" s="898" t="s">
        <v>1176</v>
      </c>
      <c r="F26" s="898" t="s">
        <v>1176</v>
      </c>
      <c r="G26" s="898" t="s">
        <v>1176</v>
      </c>
      <c r="H26" s="898" t="s">
        <v>2331</v>
      </c>
      <c r="I26" s="898" t="s">
        <v>1176</v>
      </c>
      <c r="J26" s="898" t="s">
        <v>2331</v>
      </c>
      <c r="K26" s="898" t="s">
        <v>1176</v>
      </c>
      <c r="L26" s="898" t="s">
        <v>2331</v>
      </c>
      <c r="M26" s="898" t="s">
        <v>1176</v>
      </c>
      <c r="N26" s="898" t="s">
        <v>1176</v>
      </c>
      <c r="O26" s="898" t="s">
        <v>1176</v>
      </c>
      <c r="P26" s="898" t="s">
        <v>1176</v>
      </c>
      <c r="Q26" s="898" t="s">
        <v>1176</v>
      </c>
    </row>
    <row r="27" spans="1:17" ht="12" customHeight="1" x14ac:dyDescent="0.25">
      <c r="A27" s="11"/>
      <c r="B27" s="11"/>
      <c r="C27" s="11"/>
      <c r="D27" s="11"/>
      <c r="E27" s="11" t="s">
        <v>170</v>
      </c>
      <c r="F27" s="11"/>
      <c r="G27" s="11"/>
      <c r="H27" s="11"/>
      <c r="I27" s="11"/>
      <c r="J27" s="11"/>
      <c r="K27" s="11"/>
      <c r="L27" s="11"/>
      <c r="M27" s="11"/>
      <c r="N27" s="11"/>
      <c r="O27" s="11"/>
      <c r="P27" s="11"/>
      <c r="Q27" s="11"/>
    </row>
    <row r="28" spans="1:17" ht="12" customHeight="1" x14ac:dyDescent="0.25">
      <c r="A28" s="11"/>
      <c r="B28" s="11"/>
      <c r="C28" s="11"/>
      <c r="D28" s="11"/>
      <c r="E28" s="11"/>
      <c r="F28" s="11"/>
      <c r="G28" s="11"/>
      <c r="H28" s="11"/>
      <c r="I28" s="11"/>
      <c r="J28" s="11"/>
      <c r="K28" s="11"/>
      <c r="L28" s="11"/>
      <c r="M28" s="11"/>
      <c r="N28" s="11"/>
      <c r="O28" s="11"/>
      <c r="P28" s="11"/>
      <c r="Q28" s="11"/>
    </row>
    <row r="29" spans="1:17" ht="15" customHeight="1" x14ac:dyDescent="0.25">
      <c r="A29" s="1496" t="s">
        <v>1118</v>
      </c>
      <c r="B29" s="1496"/>
      <c r="C29" s="243"/>
      <c r="D29" s="243"/>
      <c r="E29" s="243"/>
      <c r="F29" s="243"/>
      <c r="G29" s="243"/>
      <c r="H29" s="243"/>
      <c r="I29" s="243"/>
      <c r="J29" s="243"/>
      <c r="K29" s="243"/>
      <c r="L29" s="243"/>
      <c r="M29" s="243"/>
      <c r="N29" s="243"/>
      <c r="O29" s="243"/>
      <c r="P29" s="243"/>
      <c r="Q29" s="243"/>
    </row>
    <row r="30" spans="1:17" ht="11.5" x14ac:dyDescent="0.25">
      <c r="A30" s="248" t="s">
        <v>1888</v>
      </c>
      <c r="B30" s="249"/>
      <c r="C30" s="249" t="s">
        <v>1889</v>
      </c>
      <c r="D30" s="243"/>
      <c r="E30" s="243"/>
      <c r="F30" s="250"/>
      <c r="G30" s="250"/>
      <c r="H30" s="250" t="s">
        <v>1890</v>
      </c>
      <c r="I30" s="243"/>
      <c r="J30" s="251" t="s">
        <v>1891</v>
      </c>
      <c r="K30" s="243"/>
      <c r="L30" s="243"/>
      <c r="M30" s="243"/>
      <c r="N30" s="243"/>
      <c r="O30" s="243"/>
      <c r="P30" s="243"/>
      <c r="Q30" s="243"/>
    </row>
    <row r="31" spans="1:17" ht="11.5" x14ac:dyDescent="0.25">
      <c r="A31" s="248" t="s">
        <v>1892</v>
      </c>
      <c r="B31" s="250"/>
      <c r="C31" s="250" t="s">
        <v>1893</v>
      </c>
      <c r="D31" s="243"/>
      <c r="E31" s="243"/>
      <c r="F31" s="250"/>
      <c r="G31" s="249"/>
      <c r="H31" s="249" t="s">
        <v>1894</v>
      </c>
      <c r="I31" s="243"/>
      <c r="J31" s="243"/>
      <c r="K31" s="243"/>
      <c r="L31" s="243"/>
      <c r="M31" s="243"/>
      <c r="N31" s="243"/>
      <c r="O31" s="243"/>
      <c r="P31" s="243"/>
      <c r="Q31" s="243"/>
    </row>
    <row r="32" spans="1:17" ht="11.5" x14ac:dyDescent="0.25">
      <c r="A32" s="248" t="s">
        <v>1895</v>
      </c>
      <c r="B32" s="249"/>
      <c r="C32" s="249" t="s">
        <v>1896</v>
      </c>
      <c r="D32" s="243"/>
      <c r="E32" s="243"/>
      <c r="F32" s="250"/>
      <c r="G32" s="243"/>
      <c r="H32" s="249" t="s">
        <v>1897</v>
      </c>
      <c r="I32" s="243"/>
      <c r="J32" s="243"/>
      <c r="K32" s="243"/>
      <c r="L32" s="243"/>
      <c r="M32" s="243"/>
      <c r="N32" s="243"/>
      <c r="O32" s="243"/>
      <c r="P32" s="243"/>
      <c r="Q32" s="243"/>
    </row>
    <row r="33" spans="1:17" ht="38.25" customHeight="1" x14ac:dyDescent="0.25">
      <c r="A33" s="1497" t="s">
        <v>1119</v>
      </c>
      <c r="B33" s="1497"/>
      <c r="C33" s="1497"/>
      <c r="D33" s="1497"/>
      <c r="E33" s="1497"/>
      <c r="F33" s="1497"/>
      <c r="G33" s="1497"/>
      <c r="H33" s="1497"/>
      <c r="I33" s="1497"/>
      <c r="J33" s="1497"/>
      <c r="K33" s="1497"/>
      <c r="L33" s="1497"/>
      <c r="M33" s="1497"/>
      <c r="N33" s="1497"/>
      <c r="O33" s="1497"/>
      <c r="P33" s="1497"/>
      <c r="Q33" s="1497"/>
    </row>
    <row r="34" spans="1:17" ht="11.5" x14ac:dyDescent="0.25">
      <c r="A34" s="11"/>
      <c r="B34" s="11"/>
      <c r="C34" s="11"/>
      <c r="D34" s="11"/>
      <c r="E34" s="11"/>
      <c r="F34" s="11"/>
      <c r="G34" s="11"/>
      <c r="H34" s="11"/>
      <c r="I34" s="11"/>
      <c r="J34" s="11"/>
      <c r="K34" s="11"/>
      <c r="L34" s="11"/>
      <c r="M34" s="11"/>
      <c r="N34" s="11"/>
      <c r="O34" s="11"/>
      <c r="P34" s="11"/>
      <c r="Q34" s="11"/>
    </row>
    <row r="35" spans="1:17" ht="15" customHeight="1" x14ac:dyDescent="0.25">
      <c r="A35" s="1498" t="s">
        <v>1120</v>
      </c>
      <c r="B35" s="1498"/>
      <c r="C35" s="1498"/>
      <c r="D35" s="243"/>
      <c r="E35" s="243"/>
      <c r="F35" s="243"/>
      <c r="G35" s="243"/>
      <c r="H35" s="243"/>
      <c r="I35" s="243"/>
      <c r="J35" s="243"/>
      <c r="K35" s="243"/>
      <c r="L35" s="243"/>
      <c r="M35" s="243"/>
      <c r="N35" s="243"/>
      <c r="O35" s="243"/>
      <c r="P35" s="243"/>
      <c r="Q35" s="243"/>
    </row>
    <row r="36" spans="1:17" ht="15" customHeight="1" x14ac:dyDescent="0.25">
      <c r="A36" s="252" t="s">
        <v>1888</v>
      </c>
      <c r="B36" s="249"/>
      <c r="C36" s="249" t="s">
        <v>1898</v>
      </c>
      <c r="D36" s="253"/>
      <c r="E36" s="243"/>
      <c r="F36" s="249" t="s">
        <v>1897</v>
      </c>
      <c r="G36" s="243"/>
      <c r="H36" s="243"/>
      <c r="I36" s="243"/>
      <c r="J36" s="243"/>
      <c r="K36" s="243"/>
      <c r="L36" s="243"/>
      <c r="M36" s="243"/>
      <c r="N36" s="243"/>
      <c r="O36" s="243"/>
      <c r="P36" s="243"/>
      <c r="Q36" s="243"/>
    </row>
    <row r="37" spans="1:17" ht="15" customHeight="1" x14ac:dyDescent="0.25">
      <c r="A37" s="252" t="s">
        <v>1890</v>
      </c>
      <c r="B37" s="249"/>
      <c r="C37" s="249" t="s">
        <v>1899</v>
      </c>
      <c r="D37" s="243"/>
      <c r="E37" s="243"/>
      <c r="F37" s="251" t="s">
        <v>1891</v>
      </c>
      <c r="G37" s="243"/>
      <c r="H37" s="243"/>
      <c r="I37" s="243"/>
      <c r="J37" s="243"/>
      <c r="K37" s="243"/>
      <c r="L37" s="243"/>
      <c r="M37" s="243"/>
      <c r="N37" s="243"/>
      <c r="O37" s="243"/>
      <c r="P37" s="243"/>
      <c r="Q37" s="243"/>
    </row>
    <row r="38" spans="1:17" ht="12" customHeight="1" x14ac:dyDescent="0.25">
      <c r="A38" s="11"/>
      <c r="B38" s="11"/>
      <c r="C38" s="11"/>
      <c r="D38" s="11"/>
      <c r="E38" s="11"/>
      <c r="F38" s="11"/>
      <c r="G38" s="11"/>
      <c r="H38" s="11"/>
      <c r="I38" s="11"/>
      <c r="J38" s="11"/>
      <c r="K38" s="11"/>
      <c r="L38" s="11"/>
      <c r="M38" s="11"/>
      <c r="N38" s="11"/>
      <c r="O38" s="11"/>
      <c r="P38" s="11"/>
      <c r="Q38" s="11"/>
    </row>
    <row r="39" spans="1:17" ht="11.5" x14ac:dyDescent="0.25">
      <c r="A39" s="1497" t="s">
        <v>1121</v>
      </c>
      <c r="B39" s="1497"/>
      <c r="C39" s="1497"/>
      <c r="D39" s="1497"/>
      <c r="E39" s="1497"/>
      <c r="F39" s="1497"/>
      <c r="G39" s="1497"/>
      <c r="H39" s="1497"/>
      <c r="I39" s="1497"/>
      <c r="J39" s="1497"/>
      <c r="K39" s="1497"/>
      <c r="L39" s="1497"/>
      <c r="M39" s="1497"/>
      <c r="N39" s="1497"/>
      <c r="O39" s="1497"/>
      <c r="P39" s="1497"/>
      <c r="Q39" s="1497"/>
    </row>
  </sheetData>
  <sheetProtection password="A754" sheet="1" objects="1" scenarios="1"/>
  <mergeCells count="11">
    <mergeCell ref="P5:Q5"/>
    <mergeCell ref="A29:B29"/>
    <mergeCell ref="A33:Q33"/>
    <mergeCell ref="A35:C35"/>
    <mergeCell ref="A39:Q39"/>
    <mergeCell ref="N5:O5"/>
    <mergeCell ref="A1:F1"/>
    <mergeCell ref="B5:C5"/>
    <mergeCell ref="D5:E5"/>
    <mergeCell ref="F5:G5"/>
    <mergeCell ref="L5:M5"/>
  </mergeCells>
  <dataValidations count="1">
    <dataValidation allowBlank="1" showInputMessage="1" showErrorMessage="1" sqref="D40:D65536 I40:I1048576 R1:IV1048576 P40:P1048576 O40:O1048576 F40:F65536 A40:A1048576 N40:N1048576 G40:G1048576 C40:C65536 E40:E65536 M40:M65536 K40:K1048576 H40:H1048576 J40:J1048576 B40:B65536 L40:L1048576 Q40:Q65536" xr:uid="{00000000-0002-0000-3900-000000000000}"/>
  </dataValidations>
  <pageMargins left="0.39370078740157499" right="0.39370078740157499" top="0.39370078740157499" bottom="0.39370078740157499" header="0.196850393700787" footer="0.196850393700787"/>
  <pageSetup paperSize="9" scale="35"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Q52"/>
  <sheetViews>
    <sheetView showGridLines="0" workbookViewId="0"/>
  </sheetViews>
  <sheetFormatPr defaultColWidth="8" defaultRowHeight="12" customHeight="1" x14ac:dyDescent="0.25"/>
  <cols>
    <col min="1" max="1" width="41.1796875" style="7" customWidth="1"/>
    <col min="2" max="2" width="14.453125" style="7" customWidth="1"/>
    <col min="3" max="4" width="11.6328125" style="7" customWidth="1"/>
    <col min="5" max="5" width="11.81640625" style="7" customWidth="1"/>
    <col min="6" max="7" width="11.6328125" style="7" customWidth="1"/>
    <col min="8" max="9" width="11.81640625" style="7" customWidth="1"/>
    <col min="10" max="10" width="11.6328125" style="7" customWidth="1"/>
    <col min="11" max="11" width="11.81640625" style="7" customWidth="1"/>
    <col min="12" max="13" width="11.6328125" style="7" customWidth="1"/>
    <col min="14" max="14" width="9.453125" style="7" customWidth="1"/>
    <col min="15" max="16" width="8" style="7"/>
    <col min="17" max="17" width="8.453125" style="7" customWidth="1"/>
    <col min="18" max="18" width="2.81640625" style="7" customWidth="1"/>
    <col min="19" max="16384" width="8" style="7"/>
  </cols>
  <sheetData>
    <row r="1" spans="1:17" ht="15.75" customHeight="1" x14ac:dyDescent="0.25">
      <c r="A1" s="149" t="s">
        <v>1122</v>
      </c>
      <c r="B1" s="11"/>
      <c r="C1" s="11"/>
      <c r="D1" s="11"/>
      <c r="E1" s="11"/>
      <c r="F1" s="11"/>
      <c r="G1" s="11"/>
      <c r="H1" s="11"/>
      <c r="I1" s="11"/>
      <c r="J1" s="11"/>
      <c r="K1" s="11"/>
      <c r="L1" s="11"/>
      <c r="M1" s="115" t="s">
        <v>2018</v>
      </c>
      <c r="N1" s="11"/>
      <c r="O1" s="11"/>
      <c r="P1" s="11"/>
      <c r="Q1" s="11"/>
    </row>
    <row r="2" spans="1:17" ht="15.75" customHeight="1" x14ac:dyDescent="0.25">
      <c r="A2" s="149" t="s">
        <v>33</v>
      </c>
      <c r="B2" s="11"/>
      <c r="C2" s="11"/>
      <c r="D2" s="11"/>
      <c r="E2" s="11"/>
      <c r="F2" s="11"/>
      <c r="G2" s="11"/>
      <c r="H2" s="11"/>
      <c r="I2" s="11"/>
      <c r="J2" s="11"/>
      <c r="K2" s="11"/>
      <c r="L2" s="11"/>
      <c r="M2" s="115" t="s">
        <v>2019</v>
      </c>
      <c r="N2" s="11"/>
      <c r="O2" s="11"/>
      <c r="P2" s="11"/>
      <c r="Q2" s="11"/>
    </row>
    <row r="3" spans="1:17" ht="12" customHeight="1" x14ac:dyDescent="0.25">
      <c r="A3" s="11"/>
      <c r="B3" s="11"/>
      <c r="C3" s="11"/>
      <c r="D3" s="11"/>
      <c r="E3" s="11"/>
      <c r="F3" s="11" t="s">
        <v>210</v>
      </c>
      <c r="G3" s="11"/>
      <c r="H3" s="11"/>
      <c r="I3" s="11"/>
      <c r="J3" s="11"/>
      <c r="K3" s="11"/>
      <c r="L3" s="11"/>
      <c r="M3" s="115" t="s">
        <v>2020</v>
      </c>
      <c r="N3" s="11"/>
      <c r="O3" s="11"/>
      <c r="P3" s="11"/>
      <c r="Q3" s="11"/>
    </row>
    <row r="4" spans="1:17" ht="12.75" customHeight="1" x14ac:dyDescent="0.25">
      <c r="A4" s="11"/>
      <c r="B4" s="11"/>
      <c r="C4" s="11"/>
      <c r="D4" s="11"/>
      <c r="E4" s="11"/>
      <c r="F4" s="11"/>
      <c r="G4" s="11"/>
      <c r="H4" s="11"/>
      <c r="I4" s="11"/>
      <c r="J4" s="11"/>
      <c r="K4" s="11"/>
      <c r="L4" s="11"/>
      <c r="M4" s="11"/>
      <c r="N4" s="11"/>
      <c r="O4" s="11"/>
      <c r="P4" s="11"/>
      <c r="Q4" s="11"/>
    </row>
    <row r="5" spans="1:17" ht="23.25" customHeight="1" x14ac:dyDescent="0.25">
      <c r="A5" s="798" t="s">
        <v>1123</v>
      </c>
      <c r="B5" s="1493" t="s">
        <v>3</v>
      </c>
      <c r="C5" s="1494"/>
      <c r="D5" s="1493" t="s">
        <v>4</v>
      </c>
      <c r="E5" s="1494"/>
      <c r="F5" s="1493" t="s">
        <v>5</v>
      </c>
      <c r="G5" s="1494"/>
      <c r="H5" s="789" t="s">
        <v>1112</v>
      </c>
      <c r="I5" s="790"/>
      <c r="J5" s="789" t="s">
        <v>1095</v>
      </c>
      <c r="K5" s="790"/>
      <c r="L5" s="799" t="s">
        <v>1659</v>
      </c>
      <c r="M5" s="790"/>
      <c r="N5" s="1499" t="s">
        <v>1096</v>
      </c>
      <c r="O5" s="1500"/>
      <c r="P5" s="1495" t="s">
        <v>1706</v>
      </c>
      <c r="Q5" s="937"/>
    </row>
    <row r="6" spans="1:17" ht="29.25" customHeight="1" thickBot="1" x14ac:dyDescent="0.3">
      <c r="A6" s="800" t="s">
        <v>1113</v>
      </c>
      <c r="B6" s="24" t="s">
        <v>1114</v>
      </c>
      <c r="C6" s="24" t="s">
        <v>1115</v>
      </c>
      <c r="D6" s="24" t="s">
        <v>1114</v>
      </c>
      <c r="E6" s="24" t="s">
        <v>1115</v>
      </c>
      <c r="F6" s="24" t="s">
        <v>1114</v>
      </c>
      <c r="G6" s="24" t="s">
        <v>1115</v>
      </c>
      <c r="H6" s="24" t="s">
        <v>1114</v>
      </c>
      <c r="I6" s="24" t="s">
        <v>1115</v>
      </c>
      <c r="J6" s="24" t="s">
        <v>1114</v>
      </c>
      <c r="K6" s="24" t="s">
        <v>1115</v>
      </c>
      <c r="L6" s="24" t="s">
        <v>1114</v>
      </c>
      <c r="M6" s="24" t="s">
        <v>1115</v>
      </c>
      <c r="N6" s="803" t="s">
        <v>1114</v>
      </c>
      <c r="O6" s="25" t="s">
        <v>1115</v>
      </c>
      <c r="P6" s="804" t="s">
        <v>1114</v>
      </c>
      <c r="Q6" s="25" t="s">
        <v>1115</v>
      </c>
    </row>
    <row r="7" spans="1:17" ht="12" customHeight="1" thickTop="1" x14ac:dyDescent="0.25">
      <c r="A7" s="801" t="s">
        <v>1076</v>
      </c>
      <c r="B7" s="898" t="s">
        <v>2334</v>
      </c>
      <c r="C7" s="898" t="s">
        <v>2330</v>
      </c>
      <c r="D7" s="898" t="s">
        <v>2335</v>
      </c>
      <c r="E7" s="898" t="s">
        <v>2336</v>
      </c>
      <c r="F7" s="898" t="s">
        <v>2327</v>
      </c>
      <c r="G7" s="898" t="s">
        <v>2324</v>
      </c>
      <c r="H7" s="895" t="s">
        <v>1176</v>
      </c>
      <c r="I7" s="895" t="s">
        <v>1176</v>
      </c>
      <c r="J7" s="895" t="s">
        <v>1176</v>
      </c>
      <c r="K7" s="895" t="s">
        <v>1176</v>
      </c>
      <c r="L7" s="895" t="s">
        <v>1176</v>
      </c>
      <c r="M7" s="895" t="s">
        <v>1176</v>
      </c>
      <c r="N7" s="895" t="s">
        <v>1176</v>
      </c>
      <c r="O7" s="895" t="s">
        <v>1176</v>
      </c>
      <c r="P7" s="895" t="s">
        <v>1176</v>
      </c>
      <c r="Q7" s="895" t="s">
        <v>1176</v>
      </c>
    </row>
    <row r="8" spans="1:17" ht="12" customHeight="1" x14ac:dyDescent="0.25">
      <c r="A8" s="761" t="s">
        <v>1077</v>
      </c>
      <c r="B8" s="895" t="s">
        <v>1176</v>
      </c>
      <c r="C8" s="895" t="s">
        <v>1176</v>
      </c>
      <c r="D8" s="898" t="s">
        <v>2335</v>
      </c>
      <c r="E8" s="898" t="s">
        <v>2336</v>
      </c>
      <c r="F8" s="895" t="s">
        <v>1176</v>
      </c>
      <c r="G8" s="895" t="s">
        <v>1176</v>
      </c>
      <c r="H8" s="895" t="s">
        <v>1176</v>
      </c>
      <c r="I8" s="895" t="s">
        <v>1176</v>
      </c>
      <c r="J8" s="895" t="s">
        <v>1176</v>
      </c>
      <c r="K8" s="895" t="s">
        <v>1176</v>
      </c>
      <c r="L8" s="895" t="s">
        <v>1176</v>
      </c>
      <c r="M8" s="895" t="s">
        <v>1176</v>
      </c>
      <c r="N8" s="895" t="s">
        <v>1176</v>
      </c>
      <c r="O8" s="895" t="s">
        <v>1176</v>
      </c>
      <c r="P8" s="895" t="s">
        <v>1176</v>
      </c>
      <c r="Q8" s="895" t="s">
        <v>1176</v>
      </c>
    </row>
    <row r="9" spans="1:17" ht="12" customHeight="1" x14ac:dyDescent="0.25">
      <c r="A9" s="761" t="s">
        <v>506</v>
      </c>
      <c r="B9" s="895" t="s">
        <v>1176</v>
      </c>
      <c r="C9" s="895" t="s">
        <v>1176</v>
      </c>
      <c r="D9" s="898" t="s">
        <v>2325</v>
      </c>
      <c r="E9" s="898" t="s">
        <v>2318</v>
      </c>
      <c r="F9" s="898" t="s">
        <v>2325</v>
      </c>
      <c r="G9" s="898" t="s">
        <v>2330</v>
      </c>
      <c r="H9" s="895" t="s">
        <v>1176</v>
      </c>
      <c r="I9" s="895" t="s">
        <v>1176</v>
      </c>
      <c r="J9" s="895" t="s">
        <v>1176</v>
      </c>
      <c r="K9" s="895" t="s">
        <v>1176</v>
      </c>
      <c r="L9" s="895" t="s">
        <v>1176</v>
      </c>
      <c r="M9" s="895" t="s">
        <v>1176</v>
      </c>
      <c r="N9" s="895" t="s">
        <v>1176</v>
      </c>
      <c r="O9" s="895" t="s">
        <v>1176</v>
      </c>
      <c r="P9" s="895" t="s">
        <v>1176</v>
      </c>
      <c r="Q9" s="895" t="s">
        <v>1176</v>
      </c>
    </row>
    <row r="10" spans="1:17" ht="12" customHeight="1" x14ac:dyDescent="0.25">
      <c r="A10" s="761" t="s">
        <v>511</v>
      </c>
      <c r="B10" s="895" t="s">
        <v>1176</v>
      </c>
      <c r="C10" s="895" t="s">
        <v>1176</v>
      </c>
      <c r="D10" s="898" t="s">
        <v>1176</v>
      </c>
      <c r="E10" s="898" t="s">
        <v>1176</v>
      </c>
      <c r="F10" s="895" t="s">
        <v>1176</v>
      </c>
      <c r="G10" s="895" t="s">
        <v>1176</v>
      </c>
      <c r="H10" s="895" t="s">
        <v>1176</v>
      </c>
      <c r="I10" s="895" t="s">
        <v>1176</v>
      </c>
      <c r="J10" s="895" t="s">
        <v>1176</v>
      </c>
      <c r="K10" s="895" t="s">
        <v>1176</v>
      </c>
      <c r="L10" s="895" t="s">
        <v>1176</v>
      </c>
      <c r="M10" s="895" t="s">
        <v>1176</v>
      </c>
      <c r="N10" s="895" t="s">
        <v>1176</v>
      </c>
      <c r="O10" s="895" t="s">
        <v>1176</v>
      </c>
      <c r="P10" s="895" t="s">
        <v>1176</v>
      </c>
      <c r="Q10" s="895" t="s">
        <v>1176</v>
      </c>
    </row>
    <row r="11" spans="1:17" ht="12" customHeight="1" x14ac:dyDescent="0.25">
      <c r="A11" s="761" t="s">
        <v>1900</v>
      </c>
      <c r="B11" s="895" t="s">
        <v>1176</v>
      </c>
      <c r="C11" s="895" t="s">
        <v>1176</v>
      </c>
      <c r="D11" s="895" t="s">
        <v>1176</v>
      </c>
      <c r="E11" s="895" t="s">
        <v>1176</v>
      </c>
      <c r="F11" s="898" t="s">
        <v>2321</v>
      </c>
      <c r="G11" s="898" t="s">
        <v>2324</v>
      </c>
      <c r="H11" s="895" t="s">
        <v>1176</v>
      </c>
      <c r="I11" s="895" t="s">
        <v>1176</v>
      </c>
      <c r="J11" s="895" t="s">
        <v>1176</v>
      </c>
      <c r="K11" s="895" t="s">
        <v>1176</v>
      </c>
      <c r="L11" s="895" t="s">
        <v>1176</v>
      </c>
      <c r="M11" s="895" t="s">
        <v>1176</v>
      </c>
      <c r="N11" s="895" t="s">
        <v>1176</v>
      </c>
      <c r="O11" s="895" t="s">
        <v>1176</v>
      </c>
      <c r="P11" s="895" t="s">
        <v>1176</v>
      </c>
      <c r="Q11" s="895" t="s">
        <v>1176</v>
      </c>
    </row>
    <row r="12" spans="1:17" ht="12" customHeight="1" x14ac:dyDescent="0.25">
      <c r="A12" s="761" t="s">
        <v>514</v>
      </c>
      <c r="B12" s="895" t="s">
        <v>1176</v>
      </c>
      <c r="C12" s="895" t="s">
        <v>1176</v>
      </c>
      <c r="D12" s="898" t="s">
        <v>1176</v>
      </c>
      <c r="E12" s="898" t="s">
        <v>1176</v>
      </c>
      <c r="F12" s="898" t="s">
        <v>1176</v>
      </c>
      <c r="G12" s="898" t="s">
        <v>1176</v>
      </c>
      <c r="H12" s="895" t="s">
        <v>1176</v>
      </c>
      <c r="I12" s="895" t="s">
        <v>1176</v>
      </c>
      <c r="J12" s="895" t="s">
        <v>1176</v>
      </c>
      <c r="K12" s="895" t="s">
        <v>1176</v>
      </c>
      <c r="L12" s="895" t="s">
        <v>1176</v>
      </c>
      <c r="M12" s="895" t="s">
        <v>1176</v>
      </c>
      <c r="N12" s="895" t="s">
        <v>1176</v>
      </c>
      <c r="O12" s="895" t="s">
        <v>1176</v>
      </c>
      <c r="P12" s="895" t="s">
        <v>1176</v>
      </c>
      <c r="Q12" s="895" t="s">
        <v>1176</v>
      </c>
    </row>
    <row r="13" spans="1:17" ht="12" customHeight="1" x14ac:dyDescent="0.25">
      <c r="A13" s="761" t="s">
        <v>516</v>
      </c>
      <c r="B13" s="895" t="s">
        <v>1176</v>
      </c>
      <c r="C13" s="895" t="s">
        <v>1176</v>
      </c>
      <c r="D13" s="898" t="s">
        <v>2318</v>
      </c>
      <c r="E13" s="898" t="s">
        <v>2330</v>
      </c>
      <c r="F13" s="898" t="s">
        <v>2318</v>
      </c>
      <c r="G13" s="898" t="s">
        <v>2330</v>
      </c>
      <c r="H13" s="895" t="s">
        <v>1176</v>
      </c>
      <c r="I13" s="895" t="s">
        <v>1176</v>
      </c>
      <c r="J13" s="895" t="s">
        <v>1176</v>
      </c>
      <c r="K13" s="895" t="s">
        <v>1176</v>
      </c>
      <c r="L13" s="895" t="s">
        <v>1176</v>
      </c>
      <c r="M13" s="895" t="s">
        <v>1176</v>
      </c>
      <c r="N13" s="895" t="s">
        <v>1176</v>
      </c>
      <c r="O13" s="895" t="s">
        <v>1176</v>
      </c>
      <c r="P13" s="895" t="s">
        <v>1176</v>
      </c>
      <c r="Q13" s="895" t="s">
        <v>1176</v>
      </c>
    </row>
    <row r="14" spans="1:17" ht="12" customHeight="1" x14ac:dyDescent="0.25">
      <c r="A14" s="761" t="s">
        <v>1079</v>
      </c>
      <c r="B14" s="898" t="s">
        <v>2334</v>
      </c>
      <c r="C14" s="898" t="s">
        <v>2330</v>
      </c>
      <c r="D14" s="895" t="s">
        <v>1176</v>
      </c>
      <c r="E14" s="895" t="s">
        <v>1176</v>
      </c>
      <c r="F14" s="895" t="s">
        <v>1176</v>
      </c>
      <c r="G14" s="895" t="s">
        <v>1176</v>
      </c>
      <c r="H14" s="895" t="s">
        <v>1176</v>
      </c>
      <c r="I14" s="895" t="s">
        <v>1176</v>
      </c>
      <c r="J14" s="895" t="s">
        <v>1176</v>
      </c>
      <c r="K14" s="895" t="s">
        <v>1176</v>
      </c>
      <c r="L14" s="895" t="s">
        <v>1176</v>
      </c>
      <c r="M14" s="895" t="s">
        <v>1176</v>
      </c>
      <c r="N14" s="895" t="s">
        <v>1176</v>
      </c>
      <c r="O14" s="895" t="s">
        <v>1176</v>
      </c>
      <c r="P14" s="895" t="s">
        <v>1176</v>
      </c>
      <c r="Q14" s="895" t="s">
        <v>1176</v>
      </c>
    </row>
    <row r="15" spans="1:17" ht="12" customHeight="1" x14ac:dyDescent="0.25">
      <c r="A15" s="761" t="s">
        <v>1080</v>
      </c>
      <c r="B15" s="898" t="s">
        <v>2334</v>
      </c>
      <c r="C15" s="898" t="s">
        <v>2330</v>
      </c>
      <c r="D15" s="895" t="s">
        <v>1176</v>
      </c>
      <c r="E15" s="895" t="s">
        <v>1176</v>
      </c>
      <c r="F15" s="895" t="s">
        <v>1176</v>
      </c>
      <c r="G15" s="895" t="s">
        <v>1176</v>
      </c>
      <c r="H15" s="895" t="s">
        <v>1176</v>
      </c>
      <c r="I15" s="895" t="s">
        <v>1176</v>
      </c>
      <c r="J15" s="895" t="s">
        <v>1176</v>
      </c>
      <c r="K15" s="895" t="s">
        <v>1176</v>
      </c>
      <c r="L15" s="895" t="s">
        <v>1176</v>
      </c>
      <c r="M15" s="895" t="s">
        <v>1176</v>
      </c>
      <c r="N15" s="895" t="s">
        <v>1176</v>
      </c>
      <c r="O15" s="895" t="s">
        <v>1176</v>
      </c>
      <c r="P15" s="895" t="s">
        <v>1176</v>
      </c>
      <c r="Q15" s="895" t="s">
        <v>1176</v>
      </c>
    </row>
    <row r="16" spans="1:17" ht="12" customHeight="1" x14ac:dyDescent="0.25">
      <c r="A16" s="761" t="s">
        <v>1432</v>
      </c>
      <c r="B16" s="898" t="s">
        <v>1176</v>
      </c>
      <c r="C16" s="898" t="s">
        <v>1176</v>
      </c>
      <c r="D16" s="895" t="s">
        <v>1176</v>
      </c>
      <c r="E16" s="895" t="s">
        <v>1176</v>
      </c>
      <c r="F16" s="895" t="s">
        <v>1176</v>
      </c>
      <c r="G16" s="895" t="s">
        <v>1176</v>
      </c>
      <c r="H16" s="895" t="s">
        <v>1176</v>
      </c>
      <c r="I16" s="895" t="s">
        <v>1176</v>
      </c>
      <c r="J16" s="895" t="s">
        <v>1176</v>
      </c>
      <c r="K16" s="895" t="s">
        <v>1176</v>
      </c>
      <c r="L16" s="895" t="s">
        <v>1176</v>
      </c>
      <c r="M16" s="895" t="s">
        <v>1176</v>
      </c>
      <c r="N16" s="895" t="s">
        <v>1176</v>
      </c>
      <c r="O16" s="895" t="s">
        <v>1176</v>
      </c>
      <c r="P16" s="895" t="s">
        <v>1176</v>
      </c>
      <c r="Q16" s="895" t="s">
        <v>1176</v>
      </c>
    </row>
    <row r="17" spans="1:17" ht="12" customHeight="1" x14ac:dyDescent="0.25">
      <c r="A17" s="761" t="s">
        <v>1431</v>
      </c>
      <c r="B17" s="898" t="s">
        <v>1176</v>
      </c>
      <c r="C17" s="898" t="s">
        <v>1176</v>
      </c>
      <c r="D17" s="898" t="s">
        <v>1176</v>
      </c>
      <c r="E17" s="898" t="s">
        <v>1176</v>
      </c>
      <c r="F17" s="898" t="s">
        <v>1176</v>
      </c>
      <c r="G17" s="898" t="s">
        <v>1176</v>
      </c>
      <c r="H17" s="895" t="s">
        <v>1176</v>
      </c>
      <c r="I17" s="895" t="s">
        <v>1176</v>
      </c>
      <c r="J17" s="895" t="s">
        <v>1176</v>
      </c>
      <c r="K17" s="895" t="s">
        <v>1176</v>
      </c>
      <c r="L17" s="895" t="s">
        <v>1176</v>
      </c>
      <c r="M17" s="895" t="s">
        <v>1176</v>
      </c>
      <c r="N17" s="895" t="s">
        <v>1176</v>
      </c>
      <c r="O17" s="895" t="s">
        <v>1176</v>
      </c>
      <c r="P17" s="895" t="s">
        <v>1176</v>
      </c>
      <c r="Q17" s="895" t="s">
        <v>1176</v>
      </c>
    </row>
    <row r="18" spans="1:17" ht="12" customHeight="1" x14ac:dyDescent="0.25">
      <c r="A18" s="795" t="s">
        <v>1124</v>
      </c>
      <c r="B18" s="898" t="s">
        <v>2316</v>
      </c>
      <c r="C18" s="898" t="s">
        <v>2324</v>
      </c>
      <c r="D18" s="898" t="s">
        <v>2321</v>
      </c>
      <c r="E18" s="898" t="s">
        <v>2324</v>
      </c>
      <c r="F18" s="898" t="s">
        <v>2321</v>
      </c>
      <c r="G18" s="898" t="s">
        <v>2324</v>
      </c>
      <c r="H18" s="895" t="s">
        <v>1176</v>
      </c>
      <c r="I18" s="895" t="s">
        <v>1176</v>
      </c>
      <c r="J18" s="895" t="s">
        <v>1176</v>
      </c>
      <c r="K18" s="895" t="s">
        <v>1176</v>
      </c>
      <c r="L18" s="895" t="s">
        <v>1176</v>
      </c>
      <c r="M18" s="895" t="s">
        <v>1176</v>
      </c>
      <c r="N18" s="895" t="s">
        <v>1176</v>
      </c>
      <c r="O18" s="895" t="s">
        <v>1176</v>
      </c>
      <c r="P18" s="895" t="s">
        <v>1176</v>
      </c>
      <c r="Q18" s="895" t="s">
        <v>1176</v>
      </c>
    </row>
    <row r="19" spans="1:17" ht="12" customHeight="1" x14ac:dyDescent="0.25">
      <c r="A19" s="761" t="s">
        <v>727</v>
      </c>
      <c r="B19" s="898" t="s">
        <v>2337</v>
      </c>
      <c r="C19" s="898" t="s">
        <v>2318</v>
      </c>
      <c r="D19" s="898" t="s">
        <v>2321</v>
      </c>
      <c r="E19" s="898" t="s">
        <v>2324</v>
      </c>
      <c r="F19" s="898" t="s">
        <v>2321</v>
      </c>
      <c r="G19" s="898" t="s">
        <v>2324</v>
      </c>
      <c r="H19" s="895" t="s">
        <v>1176</v>
      </c>
      <c r="I19" s="895" t="s">
        <v>1176</v>
      </c>
      <c r="J19" s="895" t="s">
        <v>1176</v>
      </c>
      <c r="K19" s="895" t="s">
        <v>1176</v>
      </c>
      <c r="L19" s="895" t="s">
        <v>1176</v>
      </c>
      <c r="M19" s="895" t="s">
        <v>1176</v>
      </c>
      <c r="N19" s="895" t="s">
        <v>1176</v>
      </c>
      <c r="O19" s="895" t="s">
        <v>1176</v>
      </c>
      <c r="P19" s="895" t="s">
        <v>1176</v>
      </c>
      <c r="Q19" s="895" t="s">
        <v>1176</v>
      </c>
    </row>
    <row r="20" spans="1:17" ht="12" customHeight="1" x14ac:dyDescent="0.25">
      <c r="A20" s="761" t="s">
        <v>730</v>
      </c>
      <c r="B20" s="898" t="s">
        <v>2337</v>
      </c>
      <c r="C20" s="898" t="s">
        <v>2324</v>
      </c>
      <c r="D20" s="898" t="s">
        <v>1176</v>
      </c>
      <c r="E20" s="898" t="s">
        <v>1176</v>
      </c>
      <c r="F20" s="898" t="s">
        <v>2334</v>
      </c>
      <c r="G20" s="898" t="s">
        <v>2324</v>
      </c>
      <c r="H20" s="895" t="s">
        <v>1176</v>
      </c>
      <c r="I20" s="895" t="s">
        <v>1176</v>
      </c>
      <c r="J20" s="895" t="s">
        <v>1176</v>
      </c>
      <c r="K20" s="895" t="s">
        <v>1176</v>
      </c>
      <c r="L20" s="895" t="s">
        <v>1176</v>
      </c>
      <c r="M20" s="895" t="s">
        <v>1176</v>
      </c>
      <c r="N20" s="895" t="s">
        <v>1176</v>
      </c>
      <c r="O20" s="895" t="s">
        <v>1176</v>
      </c>
      <c r="P20" s="895" t="s">
        <v>1176</v>
      </c>
      <c r="Q20" s="895" t="s">
        <v>1176</v>
      </c>
    </row>
    <row r="21" spans="1:17" ht="12" customHeight="1" x14ac:dyDescent="0.25">
      <c r="A21" s="761" t="s">
        <v>734</v>
      </c>
      <c r="B21" s="898" t="s">
        <v>2337</v>
      </c>
      <c r="C21" s="898" t="s">
        <v>2324</v>
      </c>
      <c r="D21" s="898" t="s">
        <v>2325</v>
      </c>
      <c r="E21" s="898" t="s">
        <v>2330</v>
      </c>
      <c r="F21" s="898" t="s">
        <v>2321</v>
      </c>
      <c r="G21" s="898" t="s">
        <v>2330</v>
      </c>
      <c r="H21" s="895" t="s">
        <v>1176</v>
      </c>
      <c r="I21" s="895" t="s">
        <v>1176</v>
      </c>
      <c r="J21" s="895" t="s">
        <v>1176</v>
      </c>
      <c r="K21" s="895" t="s">
        <v>1176</v>
      </c>
      <c r="L21" s="895" t="s">
        <v>1176</v>
      </c>
      <c r="M21" s="895" t="s">
        <v>1176</v>
      </c>
      <c r="N21" s="895" t="s">
        <v>1176</v>
      </c>
      <c r="O21" s="895" t="s">
        <v>1176</v>
      </c>
      <c r="P21" s="895" t="s">
        <v>1176</v>
      </c>
      <c r="Q21" s="895" t="s">
        <v>1176</v>
      </c>
    </row>
    <row r="22" spans="1:17" ht="12" customHeight="1" x14ac:dyDescent="0.25">
      <c r="A22" s="761" t="s">
        <v>890</v>
      </c>
      <c r="B22" s="898" t="s">
        <v>2316</v>
      </c>
      <c r="C22" s="898" t="s">
        <v>2324</v>
      </c>
      <c r="D22" s="898" t="s">
        <v>2321</v>
      </c>
      <c r="E22" s="898" t="s">
        <v>2324</v>
      </c>
      <c r="F22" s="898" t="s">
        <v>2325</v>
      </c>
      <c r="G22" s="898" t="s">
        <v>2318</v>
      </c>
      <c r="H22" s="895" t="s">
        <v>1176</v>
      </c>
      <c r="I22" s="895" t="s">
        <v>1176</v>
      </c>
      <c r="J22" s="895" t="s">
        <v>1176</v>
      </c>
      <c r="K22" s="895" t="s">
        <v>1176</v>
      </c>
      <c r="L22" s="895" t="s">
        <v>1176</v>
      </c>
      <c r="M22" s="895" t="s">
        <v>1176</v>
      </c>
      <c r="N22" s="895" t="s">
        <v>1176</v>
      </c>
      <c r="O22" s="895" t="s">
        <v>1176</v>
      </c>
      <c r="P22" s="895" t="s">
        <v>1176</v>
      </c>
      <c r="Q22" s="895" t="s">
        <v>1176</v>
      </c>
    </row>
    <row r="23" spans="1:17" ht="12" customHeight="1" x14ac:dyDescent="0.25">
      <c r="A23" s="761" t="s">
        <v>1106</v>
      </c>
      <c r="B23" s="898" t="s">
        <v>2337</v>
      </c>
      <c r="C23" s="898" t="s">
        <v>2318</v>
      </c>
      <c r="D23" s="898" t="s">
        <v>1176</v>
      </c>
      <c r="E23" s="898" t="s">
        <v>1176</v>
      </c>
      <c r="F23" s="898" t="s">
        <v>2334</v>
      </c>
      <c r="G23" s="898" t="s">
        <v>2330</v>
      </c>
      <c r="H23" s="895" t="s">
        <v>1176</v>
      </c>
      <c r="I23" s="895" t="s">
        <v>1176</v>
      </c>
      <c r="J23" s="895" t="s">
        <v>1176</v>
      </c>
      <c r="K23" s="895" t="s">
        <v>1176</v>
      </c>
      <c r="L23" s="895" t="s">
        <v>1176</v>
      </c>
      <c r="M23" s="895" t="s">
        <v>1176</v>
      </c>
      <c r="N23" s="895" t="s">
        <v>1176</v>
      </c>
      <c r="O23" s="895" t="s">
        <v>1176</v>
      </c>
      <c r="P23" s="895" t="s">
        <v>1176</v>
      </c>
      <c r="Q23" s="895" t="s">
        <v>1176</v>
      </c>
    </row>
    <row r="24" spans="1:17" ht="13.5" customHeight="1" x14ac:dyDescent="0.25">
      <c r="A24" s="761" t="s">
        <v>892</v>
      </c>
      <c r="B24" s="898" t="s">
        <v>1176</v>
      </c>
      <c r="C24" s="898" t="s">
        <v>1176</v>
      </c>
      <c r="D24" s="898" t="s">
        <v>1176</v>
      </c>
      <c r="E24" s="898" t="s">
        <v>1176</v>
      </c>
      <c r="F24" s="898" t="s">
        <v>1176</v>
      </c>
      <c r="G24" s="898" t="s">
        <v>1176</v>
      </c>
      <c r="H24" s="895" t="s">
        <v>1176</v>
      </c>
      <c r="I24" s="895" t="s">
        <v>1176</v>
      </c>
      <c r="J24" s="895" t="s">
        <v>1176</v>
      </c>
      <c r="K24" s="895" t="s">
        <v>1176</v>
      </c>
      <c r="L24" s="895" t="s">
        <v>1176</v>
      </c>
      <c r="M24" s="895" t="s">
        <v>1176</v>
      </c>
      <c r="N24" s="895" t="s">
        <v>1176</v>
      </c>
      <c r="O24" s="895" t="s">
        <v>1176</v>
      </c>
      <c r="P24" s="895" t="s">
        <v>1176</v>
      </c>
      <c r="Q24" s="895" t="s">
        <v>1176</v>
      </c>
    </row>
    <row r="25" spans="1:17" ht="13.5" customHeight="1" x14ac:dyDescent="0.25">
      <c r="A25" s="761" t="s">
        <v>1107</v>
      </c>
      <c r="B25" s="898" t="s">
        <v>2325</v>
      </c>
      <c r="C25" s="898" t="s">
        <v>2324</v>
      </c>
      <c r="D25" s="895" t="s">
        <v>1176</v>
      </c>
      <c r="E25" s="895" t="s">
        <v>1176</v>
      </c>
      <c r="F25" s="895" t="s">
        <v>1176</v>
      </c>
      <c r="G25" s="895" t="s">
        <v>1176</v>
      </c>
      <c r="H25" s="895" t="s">
        <v>1176</v>
      </c>
      <c r="I25" s="895" t="s">
        <v>1176</v>
      </c>
      <c r="J25" s="895" t="s">
        <v>1176</v>
      </c>
      <c r="K25" s="895" t="s">
        <v>1176</v>
      </c>
      <c r="L25" s="895" t="s">
        <v>1176</v>
      </c>
      <c r="M25" s="895" t="s">
        <v>1176</v>
      </c>
      <c r="N25" s="895" t="s">
        <v>1176</v>
      </c>
      <c r="O25" s="895" t="s">
        <v>1176</v>
      </c>
      <c r="P25" s="895" t="s">
        <v>1176</v>
      </c>
      <c r="Q25" s="895" t="s">
        <v>1176</v>
      </c>
    </row>
    <row r="26" spans="1:17" ht="12" customHeight="1" x14ac:dyDescent="0.25">
      <c r="A26" s="761" t="s">
        <v>1108</v>
      </c>
      <c r="B26" s="898" t="s">
        <v>1176</v>
      </c>
      <c r="C26" s="898" t="s">
        <v>1176</v>
      </c>
      <c r="D26" s="898" t="s">
        <v>1176</v>
      </c>
      <c r="E26" s="898" t="s">
        <v>1176</v>
      </c>
      <c r="F26" s="898" t="s">
        <v>1176</v>
      </c>
      <c r="G26" s="898" t="s">
        <v>1176</v>
      </c>
      <c r="H26" s="895" t="s">
        <v>1176</v>
      </c>
      <c r="I26" s="895" t="s">
        <v>1176</v>
      </c>
      <c r="J26" s="895" t="s">
        <v>1176</v>
      </c>
      <c r="K26" s="895" t="s">
        <v>1176</v>
      </c>
      <c r="L26" s="895" t="s">
        <v>1176</v>
      </c>
      <c r="M26" s="895" t="s">
        <v>1176</v>
      </c>
      <c r="N26" s="895" t="s">
        <v>1176</v>
      </c>
      <c r="O26" s="895" t="s">
        <v>1176</v>
      </c>
      <c r="P26" s="895" t="s">
        <v>1176</v>
      </c>
      <c r="Q26" s="895" t="s">
        <v>1176</v>
      </c>
    </row>
    <row r="27" spans="1:17" ht="12" customHeight="1" x14ac:dyDescent="0.25">
      <c r="A27" s="795" t="s">
        <v>1082</v>
      </c>
      <c r="B27" s="898" t="s">
        <v>1176</v>
      </c>
      <c r="C27" s="898" t="s">
        <v>1176</v>
      </c>
      <c r="D27" s="898" t="s">
        <v>2327</v>
      </c>
      <c r="E27" s="898" t="s">
        <v>2324</v>
      </c>
      <c r="F27" s="898" t="s">
        <v>2326</v>
      </c>
      <c r="G27" s="898" t="s">
        <v>2330</v>
      </c>
      <c r="H27" s="895" t="s">
        <v>1176</v>
      </c>
      <c r="I27" s="895" t="s">
        <v>1176</v>
      </c>
      <c r="J27" s="895" t="s">
        <v>1176</v>
      </c>
      <c r="K27" s="895" t="s">
        <v>1176</v>
      </c>
      <c r="L27" s="895" t="s">
        <v>1176</v>
      </c>
      <c r="M27" s="895" t="s">
        <v>1176</v>
      </c>
      <c r="N27" s="895" t="s">
        <v>1176</v>
      </c>
      <c r="O27" s="895" t="s">
        <v>1176</v>
      </c>
      <c r="P27" s="895" t="s">
        <v>1176</v>
      </c>
      <c r="Q27" s="895" t="s">
        <v>1176</v>
      </c>
    </row>
    <row r="28" spans="1:17" ht="12" customHeight="1" x14ac:dyDescent="0.25">
      <c r="A28" s="761" t="s">
        <v>1945</v>
      </c>
      <c r="B28" s="898" t="s">
        <v>1176</v>
      </c>
      <c r="C28" s="898" t="s">
        <v>1176</v>
      </c>
      <c r="D28" s="898" t="s">
        <v>2325</v>
      </c>
      <c r="E28" s="898" t="s">
        <v>2324</v>
      </c>
      <c r="F28" s="895" t="s">
        <v>1176</v>
      </c>
      <c r="G28" s="895" t="s">
        <v>1176</v>
      </c>
      <c r="H28" s="895" t="s">
        <v>1176</v>
      </c>
      <c r="I28" s="895" t="s">
        <v>1176</v>
      </c>
      <c r="J28" s="895" t="s">
        <v>1176</v>
      </c>
      <c r="K28" s="895" t="s">
        <v>1176</v>
      </c>
      <c r="L28" s="895" t="s">
        <v>1176</v>
      </c>
      <c r="M28" s="895" t="s">
        <v>1176</v>
      </c>
      <c r="N28" s="895" t="s">
        <v>1176</v>
      </c>
      <c r="O28" s="895" t="s">
        <v>1176</v>
      </c>
      <c r="P28" s="895" t="s">
        <v>1176</v>
      </c>
      <c r="Q28" s="895" t="s">
        <v>1176</v>
      </c>
    </row>
    <row r="29" spans="1:17" ht="12" customHeight="1" x14ac:dyDescent="0.25">
      <c r="A29" s="761" t="s">
        <v>980</v>
      </c>
      <c r="B29" s="895" t="s">
        <v>1176</v>
      </c>
      <c r="C29" s="895" t="s">
        <v>1176</v>
      </c>
      <c r="D29" s="898" t="s">
        <v>2334</v>
      </c>
      <c r="E29" s="898" t="s">
        <v>2330</v>
      </c>
      <c r="F29" s="898" t="s">
        <v>2334</v>
      </c>
      <c r="G29" s="898" t="s">
        <v>2330</v>
      </c>
      <c r="H29" s="895" t="s">
        <v>1176</v>
      </c>
      <c r="I29" s="895" t="s">
        <v>1176</v>
      </c>
      <c r="J29" s="895" t="s">
        <v>1176</v>
      </c>
      <c r="K29" s="895" t="s">
        <v>1176</v>
      </c>
      <c r="L29" s="895" t="s">
        <v>1176</v>
      </c>
      <c r="M29" s="895" t="s">
        <v>1176</v>
      </c>
      <c r="N29" s="895" t="s">
        <v>1176</v>
      </c>
      <c r="O29" s="895" t="s">
        <v>1176</v>
      </c>
      <c r="P29" s="895" t="s">
        <v>1176</v>
      </c>
      <c r="Q29" s="895" t="s">
        <v>1176</v>
      </c>
    </row>
    <row r="30" spans="1:17" ht="12" customHeight="1" x14ac:dyDescent="0.25">
      <c r="A30" s="802" t="s">
        <v>984</v>
      </c>
      <c r="B30" s="898" t="s">
        <v>1176</v>
      </c>
      <c r="C30" s="898" t="s">
        <v>1176</v>
      </c>
      <c r="D30" s="898" t="s">
        <v>1176</v>
      </c>
      <c r="E30" s="898" t="s">
        <v>1176</v>
      </c>
      <c r="F30" s="898" t="s">
        <v>1176</v>
      </c>
      <c r="G30" s="898" t="s">
        <v>1176</v>
      </c>
      <c r="H30" s="895" t="s">
        <v>1176</v>
      </c>
      <c r="I30" s="895" t="s">
        <v>1176</v>
      </c>
      <c r="J30" s="895" t="s">
        <v>1176</v>
      </c>
      <c r="K30" s="895" t="s">
        <v>1176</v>
      </c>
      <c r="L30" s="895" t="s">
        <v>1176</v>
      </c>
      <c r="M30" s="895" t="s">
        <v>1176</v>
      </c>
      <c r="N30" s="895" t="s">
        <v>1176</v>
      </c>
      <c r="O30" s="895" t="s">
        <v>1176</v>
      </c>
      <c r="P30" s="895" t="s">
        <v>1176</v>
      </c>
      <c r="Q30" s="895" t="s">
        <v>1176</v>
      </c>
    </row>
    <row r="31" spans="1:17" ht="12" customHeight="1" x14ac:dyDescent="0.25">
      <c r="A31" s="761" t="s">
        <v>1109</v>
      </c>
      <c r="B31" s="895" t="s">
        <v>1176</v>
      </c>
      <c r="C31" s="895" t="s">
        <v>1176</v>
      </c>
      <c r="D31" s="898" t="s">
        <v>2338</v>
      </c>
      <c r="E31" s="898" t="s">
        <v>2324</v>
      </c>
      <c r="F31" s="898" t="s">
        <v>2326</v>
      </c>
      <c r="G31" s="898" t="s">
        <v>2330</v>
      </c>
      <c r="H31" s="895" t="s">
        <v>1176</v>
      </c>
      <c r="I31" s="895" t="s">
        <v>1176</v>
      </c>
      <c r="J31" s="895" t="s">
        <v>1176</v>
      </c>
      <c r="K31" s="895" t="s">
        <v>1176</v>
      </c>
      <c r="L31" s="895" t="s">
        <v>1176</v>
      </c>
      <c r="M31" s="895" t="s">
        <v>1176</v>
      </c>
      <c r="N31" s="895" t="s">
        <v>1176</v>
      </c>
      <c r="O31" s="895" t="s">
        <v>1176</v>
      </c>
      <c r="P31" s="895" t="s">
        <v>1176</v>
      </c>
      <c r="Q31" s="895" t="s">
        <v>1176</v>
      </c>
    </row>
    <row r="32" spans="1:17" ht="12" customHeight="1" x14ac:dyDescent="0.25">
      <c r="A32" s="761" t="s">
        <v>1199</v>
      </c>
      <c r="B32" s="898" t="s">
        <v>1176</v>
      </c>
      <c r="C32" s="898" t="s">
        <v>1176</v>
      </c>
      <c r="D32" s="898" t="s">
        <v>1176</v>
      </c>
      <c r="E32" s="898" t="s">
        <v>1176</v>
      </c>
      <c r="F32" s="898" t="s">
        <v>1176</v>
      </c>
      <c r="G32" s="898" t="s">
        <v>1176</v>
      </c>
      <c r="H32" s="895" t="s">
        <v>1176</v>
      </c>
      <c r="I32" s="895" t="s">
        <v>1176</v>
      </c>
      <c r="J32" s="895" t="s">
        <v>1176</v>
      </c>
      <c r="K32" s="895" t="s">
        <v>1176</v>
      </c>
      <c r="L32" s="895" t="s">
        <v>1176</v>
      </c>
      <c r="M32" s="895" t="s">
        <v>1176</v>
      </c>
      <c r="N32" s="895" t="s">
        <v>1176</v>
      </c>
      <c r="O32" s="895" t="s">
        <v>1176</v>
      </c>
      <c r="P32" s="895" t="s">
        <v>1176</v>
      </c>
      <c r="Q32" s="895" t="s">
        <v>1176</v>
      </c>
    </row>
    <row r="33" spans="1:17" x14ac:dyDescent="0.25">
      <c r="A33" s="795" t="s">
        <v>1200</v>
      </c>
      <c r="B33" s="898" t="s">
        <v>1176</v>
      </c>
      <c r="C33" s="898" t="s">
        <v>1176</v>
      </c>
      <c r="D33" s="898" t="s">
        <v>1176</v>
      </c>
      <c r="E33" s="898" t="s">
        <v>1176</v>
      </c>
      <c r="F33" s="898" t="s">
        <v>1176</v>
      </c>
      <c r="G33" s="898" t="s">
        <v>1176</v>
      </c>
      <c r="H33" s="898" t="s">
        <v>1176</v>
      </c>
      <c r="I33" s="898" t="s">
        <v>1176</v>
      </c>
      <c r="J33" s="898" t="s">
        <v>1176</v>
      </c>
      <c r="K33" s="898" t="s">
        <v>1176</v>
      </c>
      <c r="L33" s="898" t="s">
        <v>1176</v>
      </c>
      <c r="M33" s="898" t="s">
        <v>1176</v>
      </c>
      <c r="N33" s="898" t="s">
        <v>1176</v>
      </c>
      <c r="O33" s="898" t="s">
        <v>1176</v>
      </c>
      <c r="P33" s="898" t="s">
        <v>1176</v>
      </c>
      <c r="Q33" s="898" t="s">
        <v>1176</v>
      </c>
    </row>
    <row r="34" spans="1:17" ht="12" customHeight="1" x14ac:dyDescent="0.25">
      <c r="A34" s="130"/>
      <c r="B34" s="130"/>
      <c r="C34" s="130"/>
      <c r="D34" s="130"/>
      <c r="E34" s="130"/>
      <c r="F34" s="130"/>
      <c r="G34" s="130"/>
      <c r="H34" s="130"/>
      <c r="I34" s="130"/>
      <c r="J34" s="130"/>
      <c r="K34" s="130"/>
      <c r="L34" s="130"/>
      <c r="M34" s="130"/>
      <c r="N34" s="11"/>
      <c r="O34" s="11"/>
      <c r="P34" s="11"/>
      <c r="Q34" s="11"/>
    </row>
    <row r="35" spans="1:17" ht="11.5" x14ac:dyDescent="0.25">
      <c r="A35" s="1505" t="s">
        <v>1118</v>
      </c>
      <c r="B35" s="1505"/>
      <c r="C35" s="1505"/>
      <c r="D35" s="237"/>
      <c r="E35" s="237"/>
      <c r="F35" s="237"/>
      <c r="G35" s="237"/>
      <c r="H35" s="237"/>
      <c r="I35" s="237"/>
      <c r="J35" s="237"/>
      <c r="K35" s="237"/>
      <c r="L35" s="237"/>
      <c r="M35" s="237"/>
      <c r="N35" s="11"/>
      <c r="O35" s="11"/>
      <c r="P35" s="11"/>
      <c r="Q35" s="11"/>
    </row>
    <row r="36" spans="1:17" ht="11.5" x14ac:dyDescent="0.25">
      <c r="A36" s="254" t="s">
        <v>1888</v>
      </c>
      <c r="B36" s="241"/>
      <c r="C36" s="241" t="s">
        <v>1889</v>
      </c>
      <c r="D36" s="237"/>
      <c r="E36" s="237"/>
      <c r="F36" s="255"/>
      <c r="G36" s="255"/>
      <c r="H36" s="256" t="s">
        <v>1890</v>
      </c>
      <c r="I36" s="237"/>
      <c r="J36" s="251" t="s">
        <v>1891</v>
      </c>
      <c r="K36" s="237"/>
      <c r="L36" s="237"/>
      <c r="M36" s="237"/>
      <c r="N36" s="11"/>
      <c r="O36" s="11"/>
      <c r="P36" s="11"/>
      <c r="Q36" s="11"/>
    </row>
    <row r="37" spans="1:17" ht="11.5" x14ac:dyDescent="0.25">
      <c r="A37" s="254" t="s">
        <v>1892</v>
      </c>
      <c r="B37" s="255"/>
      <c r="C37" s="256" t="s">
        <v>1901</v>
      </c>
      <c r="D37" s="237"/>
      <c r="E37" s="237"/>
      <c r="F37" s="255"/>
      <c r="G37" s="241"/>
      <c r="H37" s="241" t="s">
        <v>1894</v>
      </c>
      <c r="I37" s="237"/>
      <c r="J37" s="237"/>
      <c r="K37" s="237"/>
      <c r="L37" s="237"/>
      <c r="M37" s="237"/>
      <c r="N37" s="11"/>
      <c r="O37" s="11"/>
      <c r="P37" s="11"/>
      <c r="Q37" s="11"/>
    </row>
    <row r="38" spans="1:17" ht="11.5" x14ac:dyDescent="0.25">
      <c r="A38" s="254" t="s">
        <v>1895</v>
      </c>
      <c r="B38" s="241"/>
      <c r="C38" s="241" t="s">
        <v>1896</v>
      </c>
      <c r="D38" s="237"/>
      <c r="E38" s="237"/>
      <c r="F38" s="255"/>
      <c r="G38" s="237"/>
      <c r="H38" s="241" t="s">
        <v>1897</v>
      </c>
      <c r="I38" s="237"/>
      <c r="J38" s="237"/>
      <c r="K38" s="237"/>
      <c r="L38" s="237"/>
      <c r="M38" s="237"/>
      <c r="N38" s="11"/>
      <c r="O38" s="11"/>
      <c r="P38" s="11"/>
      <c r="Q38" s="11"/>
    </row>
    <row r="39" spans="1:17" ht="22.5" customHeight="1" x14ac:dyDescent="0.25">
      <c r="A39" s="1504" t="s">
        <v>1125</v>
      </c>
      <c r="B39" s="1504"/>
      <c r="C39" s="1504"/>
      <c r="D39" s="1504"/>
      <c r="E39" s="1504"/>
      <c r="F39" s="1504"/>
      <c r="G39" s="1504"/>
      <c r="H39" s="1504"/>
      <c r="I39" s="1504"/>
      <c r="J39" s="1504"/>
      <c r="K39" s="1504"/>
      <c r="L39" s="1504"/>
      <c r="M39" s="1504"/>
      <c r="N39" s="11"/>
      <c r="O39" s="11"/>
      <c r="P39" s="11"/>
      <c r="Q39" s="11"/>
    </row>
    <row r="40" spans="1:17" ht="7.5" customHeight="1" x14ac:dyDescent="0.25">
      <c r="A40" s="11"/>
      <c r="B40" s="11"/>
      <c r="C40" s="11"/>
      <c r="D40" s="11"/>
      <c r="E40" s="11"/>
      <c r="F40" s="11"/>
      <c r="G40" s="11"/>
      <c r="H40" s="11"/>
      <c r="I40" s="11"/>
      <c r="J40" s="11"/>
      <c r="K40" s="11"/>
      <c r="L40" s="11"/>
      <c r="M40" s="11"/>
      <c r="N40" s="11"/>
      <c r="O40" s="11"/>
      <c r="P40" s="11"/>
      <c r="Q40" s="11"/>
    </row>
    <row r="41" spans="1:17" ht="11.5" x14ac:dyDescent="0.25">
      <c r="A41" s="1505" t="s">
        <v>1120</v>
      </c>
      <c r="B41" s="1505"/>
      <c r="C41" s="1505"/>
      <c r="D41" s="237"/>
      <c r="E41" s="237"/>
      <c r="F41" s="237"/>
      <c r="G41" s="237"/>
      <c r="H41" s="237"/>
      <c r="I41" s="237"/>
      <c r="J41" s="237"/>
      <c r="K41" s="237"/>
      <c r="L41" s="237"/>
      <c r="M41" s="237"/>
      <c r="N41" s="11"/>
      <c r="O41" s="11"/>
      <c r="P41" s="11"/>
      <c r="Q41" s="11"/>
    </row>
    <row r="42" spans="1:17" ht="11.5" x14ac:dyDescent="0.25">
      <c r="A42" s="254" t="s">
        <v>1888</v>
      </c>
      <c r="B42" s="241"/>
      <c r="C42" s="241" t="s">
        <v>1894</v>
      </c>
      <c r="D42" s="251"/>
      <c r="E42" s="237"/>
      <c r="F42" s="241" t="s">
        <v>1897</v>
      </c>
      <c r="G42" s="237"/>
      <c r="H42" s="237"/>
      <c r="I42" s="237"/>
      <c r="J42" s="237"/>
      <c r="K42" s="237"/>
      <c r="L42" s="237"/>
      <c r="M42" s="237"/>
      <c r="N42" s="11"/>
      <c r="O42" s="11"/>
      <c r="P42" s="11"/>
      <c r="Q42" s="11"/>
    </row>
    <row r="43" spans="1:17" ht="11.5" x14ac:dyDescent="0.25">
      <c r="A43" s="254" t="s">
        <v>1890</v>
      </c>
      <c r="B43" s="241"/>
      <c r="C43" s="241" t="s">
        <v>1899</v>
      </c>
      <c r="D43" s="237"/>
      <c r="E43" s="237"/>
      <c r="F43" s="251" t="s">
        <v>1891</v>
      </c>
      <c r="G43" s="237"/>
      <c r="H43" s="237"/>
      <c r="I43" s="237"/>
      <c r="J43" s="237"/>
      <c r="K43" s="237"/>
      <c r="L43" s="237"/>
      <c r="M43" s="237"/>
      <c r="N43" s="11"/>
      <c r="O43" s="11"/>
      <c r="P43" s="11"/>
      <c r="Q43" s="11"/>
    </row>
    <row r="44" spans="1:17" ht="11.5" x14ac:dyDescent="0.25">
      <c r="A44" s="237"/>
      <c r="B44" s="237"/>
      <c r="C44" s="241"/>
      <c r="D44" s="237"/>
      <c r="E44" s="237"/>
      <c r="F44" s="237"/>
      <c r="G44" s="237"/>
      <c r="H44" s="237"/>
      <c r="I44" s="237"/>
      <c r="J44" s="237"/>
      <c r="K44" s="237"/>
      <c r="L44" s="237"/>
      <c r="M44" s="237"/>
      <c r="N44" s="11"/>
      <c r="O44" s="11"/>
      <c r="P44" s="11"/>
      <c r="Q44" s="11"/>
    </row>
    <row r="45" spans="1:17" ht="11.5" x14ac:dyDescent="0.25">
      <c r="A45" s="1504" t="s">
        <v>1121</v>
      </c>
      <c r="B45" s="1504"/>
      <c r="C45" s="1504"/>
      <c r="D45" s="1504"/>
      <c r="E45" s="1504"/>
      <c r="F45" s="1504"/>
      <c r="G45" s="1504"/>
      <c r="H45" s="1504"/>
      <c r="I45" s="1504"/>
      <c r="J45" s="1504"/>
      <c r="K45" s="1504"/>
      <c r="L45" s="1504"/>
      <c r="M45" s="1504"/>
      <c r="N45" s="11"/>
      <c r="O45" s="11"/>
      <c r="P45" s="11"/>
      <c r="Q45" s="11"/>
    </row>
    <row r="46" spans="1:17" ht="9.75" customHeight="1" x14ac:dyDescent="0.25">
      <c r="A46" s="11"/>
      <c r="B46" s="11"/>
      <c r="C46" s="11"/>
      <c r="D46" s="11"/>
      <c r="E46" s="11"/>
      <c r="F46" s="11"/>
      <c r="G46" s="11"/>
      <c r="H46" s="11"/>
      <c r="I46" s="11"/>
      <c r="J46" s="11"/>
      <c r="K46" s="11"/>
      <c r="L46" s="11"/>
      <c r="M46" s="11"/>
      <c r="N46" s="11"/>
      <c r="O46" s="11"/>
      <c r="P46" s="11"/>
      <c r="Q46" s="11"/>
    </row>
    <row r="47" spans="1:17" ht="11.5" x14ac:dyDescent="0.25">
      <c r="A47" s="1506" t="s">
        <v>248</v>
      </c>
      <c r="B47" s="1507"/>
      <c r="C47" s="1507"/>
      <c r="D47" s="1507"/>
      <c r="E47" s="1507"/>
      <c r="F47" s="1507"/>
      <c r="G47" s="1507"/>
      <c r="H47" s="1507"/>
      <c r="I47" s="1507"/>
      <c r="J47" s="1507"/>
      <c r="K47" s="1507"/>
      <c r="L47" s="1507"/>
      <c r="M47" s="1508"/>
      <c r="N47" s="11"/>
      <c r="O47" s="11"/>
      <c r="P47" s="11"/>
      <c r="Q47" s="11"/>
    </row>
    <row r="48" spans="1:17" ht="27" customHeight="1" x14ac:dyDescent="0.25">
      <c r="A48" s="1509" t="s">
        <v>1126</v>
      </c>
      <c r="B48" s="1031"/>
      <c r="C48" s="1031"/>
      <c r="D48" s="1031"/>
      <c r="E48" s="1031"/>
      <c r="F48" s="1031"/>
      <c r="G48" s="1031"/>
      <c r="H48" s="1031"/>
      <c r="I48" s="1031"/>
      <c r="J48" s="1031"/>
      <c r="K48" s="1031"/>
      <c r="L48" s="1031"/>
      <c r="M48" s="1140"/>
      <c r="N48" s="11"/>
      <c r="O48" s="11"/>
      <c r="P48" s="11"/>
      <c r="Q48" s="11"/>
    </row>
    <row r="49" spans="1:17" ht="3" customHeight="1" x14ac:dyDescent="0.25">
      <c r="A49" s="796"/>
      <c r="B49" s="442"/>
      <c r="C49" s="442"/>
      <c r="D49" s="442"/>
      <c r="E49" s="442"/>
      <c r="F49" s="442"/>
      <c r="G49" s="442"/>
      <c r="H49" s="442"/>
      <c r="I49" s="442"/>
      <c r="J49" s="442"/>
      <c r="K49" s="442"/>
      <c r="L49" s="442"/>
      <c r="M49" s="797"/>
      <c r="N49" s="11"/>
      <c r="O49" s="11"/>
      <c r="P49" s="11"/>
      <c r="Q49" s="11"/>
    </row>
    <row r="50" spans="1:17" ht="11.5" x14ac:dyDescent="0.25">
      <c r="A50" s="1509" t="s">
        <v>1127</v>
      </c>
      <c r="B50" s="1510"/>
      <c r="C50" s="1510"/>
      <c r="D50" s="1510"/>
      <c r="E50" s="1510"/>
      <c r="F50" s="1510"/>
      <c r="G50" s="1510"/>
      <c r="H50" s="1510"/>
      <c r="I50" s="1510"/>
      <c r="J50" s="1510"/>
      <c r="K50" s="1510"/>
      <c r="L50" s="1510"/>
      <c r="M50" s="1511"/>
      <c r="N50" s="11"/>
      <c r="O50" s="11"/>
      <c r="P50" s="11"/>
      <c r="Q50" s="11"/>
    </row>
    <row r="51" spans="1:17" ht="11.5" x14ac:dyDescent="0.25">
      <c r="A51" s="1501" t="s">
        <v>1128</v>
      </c>
      <c r="B51" s="1502"/>
      <c r="C51" s="1502"/>
      <c r="D51" s="1502"/>
      <c r="E51" s="1502"/>
      <c r="F51" s="1502"/>
      <c r="G51" s="1502"/>
      <c r="H51" s="1502"/>
      <c r="I51" s="1502"/>
      <c r="J51" s="1502"/>
      <c r="K51" s="1502"/>
      <c r="L51" s="1502"/>
      <c r="M51" s="1503"/>
      <c r="N51" s="11"/>
      <c r="O51" s="11"/>
      <c r="P51" s="11"/>
      <c r="Q51" s="11"/>
    </row>
    <row r="52" spans="1:17" ht="12" customHeight="1" x14ac:dyDescent="0.25">
      <c r="A52" s="872" t="s">
        <v>1439</v>
      </c>
      <c r="B52" s="1062"/>
      <c r="C52" s="1062"/>
      <c r="D52" s="1062"/>
      <c r="E52" s="1062"/>
      <c r="F52" s="1062"/>
      <c r="G52" s="1062"/>
      <c r="H52" s="1062"/>
      <c r="I52" s="1062"/>
      <c r="J52" s="1062"/>
      <c r="K52" s="1062"/>
      <c r="L52" s="1062"/>
      <c r="M52" s="1062"/>
      <c r="N52" s="11"/>
      <c r="O52" s="11"/>
      <c r="P52" s="11"/>
      <c r="Q52" s="11"/>
    </row>
  </sheetData>
  <sheetProtection password="A754" sheet="1" objects="1" scenarios="1"/>
  <mergeCells count="14">
    <mergeCell ref="B52:M52"/>
    <mergeCell ref="P5:Q5"/>
    <mergeCell ref="A51:M51"/>
    <mergeCell ref="A39:M39"/>
    <mergeCell ref="A41:C41"/>
    <mergeCell ref="A45:M45"/>
    <mergeCell ref="A47:M47"/>
    <mergeCell ref="A48:M48"/>
    <mergeCell ref="A50:M50"/>
    <mergeCell ref="A35:C35"/>
    <mergeCell ref="B5:C5"/>
    <mergeCell ref="D5:E5"/>
    <mergeCell ref="F5:G5"/>
    <mergeCell ref="N5:O5"/>
  </mergeCells>
  <dataValidations count="1">
    <dataValidation allowBlank="1" showInputMessage="1" showErrorMessage="1" sqref="N53:P1048576 A53:A1048576 B53:M65536 Q53:Q65536 R1:IV1048576" xr:uid="{00000000-0002-0000-3A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dimension ref="A1:H33"/>
  <sheetViews>
    <sheetView showGridLines="0" workbookViewId="0">
      <selection sqref="A1:F1"/>
    </sheetView>
  </sheetViews>
  <sheetFormatPr defaultColWidth="9.1796875" defaultRowHeight="11.5" x14ac:dyDescent="0.25"/>
  <cols>
    <col min="1" max="1" width="41.6328125" style="7" customWidth="1"/>
    <col min="2" max="5" width="9.1796875" style="7"/>
    <col min="6" max="6" width="11.36328125" style="7" customWidth="1"/>
    <col min="7" max="7" width="11" style="7" customWidth="1"/>
    <col min="8" max="8" width="12" style="7" customWidth="1"/>
    <col min="9" max="9" width="1.6328125" style="7" customWidth="1"/>
    <col min="10" max="16384" width="9.1796875" style="7"/>
  </cols>
  <sheetData>
    <row r="1" spans="1:8" ht="18" x14ac:dyDescent="0.25">
      <c r="A1" s="1121" t="s">
        <v>1129</v>
      </c>
      <c r="B1" s="1121"/>
      <c r="C1" s="1121"/>
      <c r="D1" s="1121"/>
      <c r="E1" s="1121"/>
      <c r="F1" s="1121"/>
      <c r="G1" s="11"/>
      <c r="H1" s="115" t="s">
        <v>2018</v>
      </c>
    </row>
    <row r="2" spans="1:8" ht="15.5" x14ac:dyDescent="0.35">
      <c r="A2" s="149" t="s">
        <v>129</v>
      </c>
      <c r="B2" s="110"/>
      <c r="C2" s="110"/>
      <c r="D2" s="110"/>
      <c r="E2" s="110"/>
      <c r="F2" s="110"/>
      <c r="G2" s="11"/>
      <c r="H2" s="115" t="s">
        <v>2019</v>
      </c>
    </row>
    <row r="3" spans="1:8" x14ac:dyDescent="0.25">
      <c r="A3" s="11"/>
      <c r="B3" s="11"/>
      <c r="C3" s="11"/>
      <c r="D3" s="11"/>
      <c r="E3" s="11"/>
      <c r="F3" s="11"/>
      <c r="G3" s="11"/>
      <c r="H3" s="115" t="s">
        <v>2020</v>
      </c>
    </row>
    <row r="4" spans="1:8" x14ac:dyDescent="0.25">
      <c r="A4" s="11"/>
      <c r="B4" s="11"/>
      <c r="C4" s="11"/>
      <c r="D4" s="11"/>
      <c r="E4" s="11"/>
      <c r="F4" s="11"/>
      <c r="G4" s="11"/>
      <c r="H4" s="11"/>
    </row>
    <row r="5" spans="1:8" x14ac:dyDescent="0.25">
      <c r="A5" s="1514" t="s">
        <v>634</v>
      </c>
      <c r="B5" s="1517" t="s">
        <v>1130</v>
      </c>
      <c r="C5" s="1518"/>
      <c r="D5" s="1518"/>
      <c r="E5" s="1518"/>
      <c r="F5" s="1519"/>
      <c r="G5" s="1517" t="s">
        <v>1131</v>
      </c>
      <c r="H5" s="1519"/>
    </row>
    <row r="6" spans="1:8" ht="14" x14ac:dyDescent="0.25">
      <c r="A6" s="1515"/>
      <c r="B6" s="808" t="s">
        <v>4</v>
      </c>
      <c r="C6" s="806" t="s">
        <v>7</v>
      </c>
      <c r="D6" s="809" t="s">
        <v>8</v>
      </c>
      <c r="E6" s="809" t="s">
        <v>1132</v>
      </c>
      <c r="F6" s="806" t="s">
        <v>1902</v>
      </c>
      <c r="G6" s="807" t="s">
        <v>1903</v>
      </c>
      <c r="H6" s="805" t="s">
        <v>1767</v>
      </c>
    </row>
    <row r="7" spans="1:8" ht="12" thickBot="1" x14ac:dyDescent="0.3">
      <c r="A7" s="1516"/>
      <c r="B7" s="1520" t="s">
        <v>12</v>
      </c>
      <c r="C7" s="1521"/>
      <c r="D7" s="1521"/>
      <c r="E7" s="1521"/>
      <c r="F7" s="1522"/>
      <c r="G7" s="1521" t="s">
        <v>12</v>
      </c>
      <c r="H7" s="1522"/>
    </row>
    <row r="8" spans="1:8" ht="12" thickTop="1" x14ac:dyDescent="0.25">
      <c r="A8" s="810" t="s">
        <v>1097</v>
      </c>
      <c r="B8" s="898">
        <v>368.47307933260112</v>
      </c>
      <c r="C8" s="898">
        <v>728.15459223363996</v>
      </c>
      <c r="D8" s="898">
        <v>231.92460131713793</v>
      </c>
      <c r="E8" s="898">
        <v>298.36781934867503</v>
      </c>
      <c r="F8" s="898" t="s">
        <v>2302</v>
      </c>
      <c r="G8" s="898">
        <v>171.38573726199999</v>
      </c>
      <c r="H8" s="898">
        <v>1.4148000000000001</v>
      </c>
    </row>
    <row r="9" spans="1:8" x14ac:dyDescent="0.25">
      <c r="A9" s="811" t="s">
        <v>1060</v>
      </c>
      <c r="B9" s="894">
        <v>12.646013814</v>
      </c>
      <c r="C9" s="894">
        <v>721.24937519599996</v>
      </c>
      <c r="D9" s="894">
        <v>141.12046183194113</v>
      </c>
      <c r="E9" s="894">
        <v>292.92207241199998</v>
      </c>
      <c r="F9" s="894" t="s">
        <v>2057</v>
      </c>
      <c r="G9" s="894">
        <v>19.417613901999999</v>
      </c>
      <c r="H9" s="894">
        <v>1.4148000000000001</v>
      </c>
    </row>
    <row r="10" spans="1:8" ht="13.5" customHeight="1" x14ac:dyDescent="0.25">
      <c r="A10" s="811" t="s">
        <v>1133</v>
      </c>
      <c r="B10" s="894">
        <v>0.19536870000000001</v>
      </c>
      <c r="C10" s="894">
        <v>5.6599999999999998E-2</v>
      </c>
      <c r="D10" s="894">
        <v>70.73381245926798</v>
      </c>
      <c r="E10" s="894">
        <v>1.8278904899999999</v>
      </c>
      <c r="F10" s="894" t="s">
        <v>2057</v>
      </c>
      <c r="G10" s="894">
        <v>151.96812335999999</v>
      </c>
      <c r="H10" s="894" t="s">
        <v>2023</v>
      </c>
    </row>
    <row r="11" spans="1:8" ht="14" x14ac:dyDescent="0.25">
      <c r="A11" s="811" t="s">
        <v>1904</v>
      </c>
      <c r="B11" s="894">
        <v>112.17062961401678</v>
      </c>
      <c r="C11" s="894">
        <v>4.1882980376400001</v>
      </c>
      <c r="D11" s="894">
        <v>19.811751073566992</v>
      </c>
      <c r="E11" s="894">
        <v>3.5408624466749998</v>
      </c>
      <c r="F11" s="895" t="s">
        <v>1176</v>
      </c>
      <c r="G11" s="894" t="s">
        <v>2026</v>
      </c>
      <c r="H11" s="894" t="s">
        <v>2022</v>
      </c>
    </row>
    <row r="12" spans="1:8" ht="14" x14ac:dyDescent="0.25">
      <c r="A12" s="811" t="s">
        <v>1905</v>
      </c>
      <c r="B12" s="894">
        <v>60.482030999999999</v>
      </c>
      <c r="C12" s="894">
        <v>2.6603189999999999</v>
      </c>
      <c r="D12" s="894" t="s">
        <v>2057</v>
      </c>
      <c r="E12" s="894">
        <v>7.6994000000000007E-2</v>
      </c>
      <c r="F12" s="895" t="s">
        <v>1176</v>
      </c>
      <c r="G12" s="894" t="s">
        <v>2057</v>
      </c>
      <c r="H12" s="894" t="s">
        <v>2022</v>
      </c>
    </row>
    <row r="13" spans="1:8" x14ac:dyDescent="0.25">
      <c r="A13" s="811" t="s">
        <v>1134</v>
      </c>
      <c r="B13" s="894">
        <v>182.97903620458433</v>
      </c>
      <c r="C13" s="894" t="s">
        <v>2300</v>
      </c>
      <c r="D13" s="894">
        <v>0.25857595236181002</v>
      </c>
      <c r="E13" s="894" t="s">
        <v>2300</v>
      </c>
      <c r="F13" s="894" t="s">
        <v>2057</v>
      </c>
      <c r="G13" s="894" t="s">
        <v>2026</v>
      </c>
      <c r="H13" s="894" t="s">
        <v>2057</v>
      </c>
    </row>
    <row r="14" spans="1:8" ht="12" x14ac:dyDescent="0.25">
      <c r="A14" s="811" t="s">
        <v>1906</v>
      </c>
      <c r="B14" s="894" t="s">
        <v>2023</v>
      </c>
      <c r="C14" s="894" t="s">
        <v>2023</v>
      </c>
      <c r="D14" s="894" t="s">
        <v>2023</v>
      </c>
      <c r="E14" s="894" t="s">
        <v>2023</v>
      </c>
      <c r="F14" s="894" t="s">
        <v>2023</v>
      </c>
      <c r="G14" s="894" t="s">
        <v>2023</v>
      </c>
      <c r="H14" s="894" t="s">
        <v>2023</v>
      </c>
    </row>
    <row r="15" spans="1:8" ht="14.25" customHeight="1" x14ac:dyDescent="0.25">
      <c r="A15" s="1512" t="s">
        <v>1135</v>
      </c>
      <c r="B15" s="1084"/>
      <c r="C15" s="1084"/>
      <c r="D15" s="1084"/>
      <c r="E15" s="1084"/>
      <c r="F15" s="1084"/>
      <c r="G15" s="1084"/>
      <c r="H15" s="193"/>
    </row>
    <row r="16" spans="1:8" ht="22.5" customHeight="1" x14ac:dyDescent="0.25">
      <c r="A16" s="1513" t="s">
        <v>1136</v>
      </c>
      <c r="B16" s="1084"/>
      <c r="C16" s="1084"/>
      <c r="D16" s="1084"/>
      <c r="E16" s="1084"/>
      <c r="F16" s="193"/>
      <c r="G16" s="193"/>
      <c r="H16" s="193"/>
    </row>
    <row r="17" spans="1:8" x14ac:dyDescent="0.25">
      <c r="A17" s="1513" t="s">
        <v>1137</v>
      </c>
      <c r="B17" s="1084"/>
      <c r="C17" s="1084"/>
      <c r="D17" s="1084"/>
      <c r="E17" s="1084"/>
      <c r="F17" s="1084"/>
      <c r="G17" s="1084"/>
      <c r="H17" s="1084"/>
    </row>
    <row r="18" spans="1:8" x14ac:dyDescent="0.25">
      <c r="A18" s="11"/>
      <c r="B18" s="11"/>
      <c r="C18" s="11"/>
      <c r="D18" s="11"/>
      <c r="E18" s="11"/>
      <c r="F18" s="11"/>
      <c r="G18" s="11"/>
      <c r="H18" s="11"/>
    </row>
    <row r="19" spans="1:8" x14ac:dyDescent="0.25">
      <c r="A19" s="11"/>
      <c r="B19" s="11"/>
      <c r="C19" s="11"/>
      <c r="D19" s="11"/>
      <c r="E19" s="11"/>
      <c r="F19" s="11"/>
      <c r="G19" s="11"/>
      <c r="H19" s="11"/>
    </row>
    <row r="20" spans="1:8" x14ac:dyDescent="0.25">
      <c r="A20" s="11"/>
      <c r="B20" s="11"/>
      <c r="C20" s="11"/>
      <c r="D20" s="11"/>
      <c r="E20" s="11"/>
      <c r="F20" s="11"/>
      <c r="G20" s="11"/>
      <c r="H20" s="11"/>
    </row>
    <row r="21" spans="1:8" x14ac:dyDescent="0.25">
      <c r="A21" s="11"/>
      <c r="B21" s="11"/>
      <c r="C21" s="11"/>
      <c r="D21" s="11"/>
      <c r="E21" s="11"/>
      <c r="F21" s="11"/>
      <c r="G21" s="11"/>
      <c r="H21" s="11"/>
    </row>
    <row r="22" spans="1:8" x14ac:dyDescent="0.25">
      <c r="A22" s="11"/>
      <c r="B22" s="11"/>
      <c r="C22" s="11"/>
      <c r="D22" s="11"/>
      <c r="E22" s="11"/>
      <c r="F22" s="11"/>
      <c r="G22" s="11"/>
      <c r="H22" s="11"/>
    </row>
    <row r="23" spans="1:8" x14ac:dyDescent="0.25">
      <c r="A23" s="11"/>
      <c r="B23" s="11"/>
      <c r="C23" s="11"/>
      <c r="D23" s="11"/>
      <c r="E23" s="11"/>
      <c r="F23" s="11"/>
      <c r="G23" s="11"/>
      <c r="H23" s="11"/>
    </row>
    <row r="24" spans="1:8" x14ac:dyDescent="0.25">
      <c r="A24" s="11"/>
      <c r="B24" s="11"/>
      <c r="C24" s="11"/>
      <c r="D24" s="11"/>
      <c r="E24" s="11"/>
      <c r="F24" s="11"/>
      <c r="G24" s="11"/>
      <c r="H24" s="11"/>
    </row>
    <row r="25" spans="1:8" x14ac:dyDescent="0.25">
      <c r="A25" s="11"/>
      <c r="B25" s="11"/>
      <c r="C25" s="11"/>
      <c r="D25" s="11"/>
      <c r="E25" s="11"/>
      <c r="F25" s="11"/>
      <c r="G25" s="11"/>
      <c r="H25" s="11"/>
    </row>
    <row r="26" spans="1:8" x14ac:dyDescent="0.25">
      <c r="A26" s="11"/>
      <c r="B26" s="11"/>
      <c r="C26" s="11"/>
      <c r="D26" s="11"/>
      <c r="E26" s="11"/>
      <c r="F26" s="11"/>
      <c r="G26" s="11"/>
      <c r="H26" s="11"/>
    </row>
    <row r="27" spans="1:8" x14ac:dyDescent="0.25">
      <c r="A27" s="11"/>
      <c r="B27" s="11"/>
      <c r="C27" s="11"/>
      <c r="D27" s="11"/>
      <c r="E27" s="11"/>
      <c r="F27" s="11"/>
      <c r="G27" s="11"/>
      <c r="H27" s="11"/>
    </row>
    <row r="28" spans="1:8" x14ac:dyDescent="0.25">
      <c r="A28" s="11"/>
      <c r="B28" s="11"/>
      <c r="C28" s="11"/>
      <c r="D28" s="11"/>
      <c r="E28" s="11"/>
      <c r="F28" s="11"/>
      <c r="G28" s="11"/>
      <c r="H28" s="11"/>
    </row>
    <row r="29" spans="1:8" x14ac:dyDescent="0.25">
      <c r="A29" s="11"/>
      <c r="B29" s="11"/>
      <c r="C29" s="11"/>
      <c r="D29" s="11"/>
      <c r="E29" s="11"/>
      <c r="F29" s="11"/>
      <c r="G29" s="11"/>
      <c r="H29" s="11"/>
    </row>
    <row r="30" spans="1:8" x14ac:dyDescent="0.25">
      <c r="A30" s="11"/>
      <c r="B30" s="11"/>
      <c r="C30" s="11"/>
      <c r="D30" s="11"/>
      <c r="E30" s="11"/>
      <c r="F30" s="11"/>
      <c r="G30" s="11"/>
      <c r="H30" s="11"/>
    </row>
    <row r="31" spans="1:8" x14ac:dyDescent="0.25">
      <c r="A31" s="11"/>
      <c r="B31" s="11"/>
      <c r="C31" s="11"/>
      <c r="D31" s="11"/>
      <c r="E31" s="11"/>
      <c r="F31" s="11"/>
      <c r="G31" s="11"/>
      <c r="H31" s="11"/>
    </row>
    <row r="32" spans="1:8" x14ac:dyDescent="0.25">
      <c r="A32" s="11"/>
      <c r="B32" s="11"/>
      <c r="C32" s="11"/>
      <c r="D32" s="11"/>
      <c r="E32" s="11"/>
      <c r="F32" s="11"/>
      <c r="G32" s="11"/>
      <c r="H32" s="11"/>
    </row>
    <row r="33" spans="1:8" x14ac:dyDescent="0.25">
      <c r="A33" s="11"/>
      <c r="B33" s="11"/>
      <c r="C33" s="11"/>
      <c r="D33" s="11"/>
      <c r="E33" s="11"/>
      <c r="F33" s="11"/>
      <c r="G33" s="11"/>
      <c r="H33" s="11"/>
    </row>
  </sheetData>
  <sheetProtection password="A754" sheet="1" objects="1" scenarios="1"/>
  <mergeCells count="9">
    <mergeCell ref="A15:G15"/>
    <mergeCell ref="A16:E16"/>
    <mergeCell ref="A17:H17"/>
    <mergeCell ref="A1:F1"/>
    <mergeCell ref="A5:A7"/>
    <mergeCell ref="B5:F5"/>
    <mergeCell ref="G5:H5"/>
    <mergeCell ref="B7:F7"/>
    <mergeCell ref="G7:H7"/>
  </mergeCells>
  <pageMargins left="0.7" right="0.7" top="0.75" bottom="0.75" header="0.3" footer="0.3"/>
  <pageSetup scale="80" orientation="portrait" horizontalDpi="4294967293" verticalDpi="4294967293" r:id="rId1"/>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AJ231"/>
  <sheetViews>
    <sheetView showGridLines="0" zoomScaleNormal="100" workbookViewId="0">
      <selection sqref="A1:B1"/>
    </sheetView>
  </sheetViews>
  <sheetFormatPr defaultColWidth="8" defaultRowHeight="11.5" x14ac:dyDescent="0.25"/>
  <cols>
    <col min="1" max="1" width="57.81640625" style="7" customWidth="1"/>
    <col min="2" max="2" width="22.453125" style="7" customWidth="1"/>
    <col min="3" max="3" width="15.81640625" style="7" customWidth="1"/>
    <col min="4" max="4" width="15" style="7" customWidth="1"/>
    <col min="5" max="5" width="15.1796875" style="7" customWidth="1"/>
    <col min="6" max="6" width="23" style="7" customWidth="1"/>
    <col min="7" max="7" width="3.1796875" style="7" customWidth="1"/>
    <col min="8" max="8" width="10.36328125" style="7" customWidth="1"/>
    <col min="9" max="16384" width="8" style="7"/>
  </cols>
  <sheetData>
    <row r="1" spans="1:36" ht="18" x14ac:dyDescent="0.25">
      <c r="A1" s="1121" t="s">
        <v>1138</v>
      </c>
      <c r="B1" s="1121"/>
      <c r="C1" s="11"/>
      <c r="D1" s="11"/>
      <c r="E1" s="11"/>
      <c r="F1" s="115" t="s">
        <v>2018</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ht="15.5" x14ac:dyDescent="0.35">
      <c r="A2" s="149" t="s">
        <v>129</v>
      </c>
      <c r="B2" s="110"/>
      <c r="C2" s="11"/>
      <c r="D2" s="11"/>
      <c r="E2" s="11"/>
      <c r="F2" s="115" t="s">
        <v>2019</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x14ac:dyDescent="0.25">
      <c r="A3" s="11"/>
      <c r="B3" s="11"/>
      <c r="C3" s="11"/>
      <c r="D3" s="11"/>
      <c r="E3" s="11"/>
      <c r="F3" s="115" t="s">
        <v>2020</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25">
      <c r="A4" s="11"/>
      <c r="B4" s="11"/>
      <c r="C4" s="11"/>
      <c r="D4" s="11"/>
      <c r="E4" s="11"/>
      <c r="F4" s="11"/>
      <c r="G4" s="237"/>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x14ac:dyDescent="0.25">
      <c r="A5" s="812" t="s">
        <v>1139</v>
      </c>
      <c r="B5" s="813" t="s">
        <v>10</v>
      </c>
      <c r="C5" s="1499" t="s">
        <v>1140</v>
      </c>
      <c r="D5" s="1523"/>
      <c r="E5" s="1524" t="s">
        <v>1141</v>
      </c>
      <c r="F5" s="1524" t="s">
        <v>1142</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2" thickBot="1" x14ac:dyDescent="0.3">
      <c r="A6" s="814"/>
      <c r="B6" s="26"/>
      <c r="C6" s="27" t="s">
        <v>1143</v>
      </c>
      <c r="D6" s="27" t="s">
        <v>1144</v>
      </c>
      <c r="E6" s="1525"/>
      <c r="F6" s="1525"/>
      <c r="G6" s="152"/>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2" thickTop="1" x14ac:dyDescent="0.25">
      <c r="A7" s="815" t="s">
        <v>1441</v>
      </c>
      <c r="B7" s="898" t="s">
        <v>1998</v>
      </c>
      <c r="C7" s="898" t="s">
        <v>2339</v>
      </c>
      <c r="D7" s="898" t="s">
        <v>1176</v>
      </c>
      <c r="E7" s="898" t="s">
        <v>2339</v>
      </c>
      <c r="F7" s="898" t="s">
        <v>2339</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x14ac:dyDescent="0.25">
      <c r="A8" s="815" t="s">
        <v>1441</v>
      </c>
      <c r="B8" s="898" t="s">
        <v>2340</v>
      </c>
      <c r="C8" s="898" t="s">
        <v>1176</v>
      </c>
      <c r="D8" s="898" t="s">
        <v>1176</v>
      </c>
      <c r="E8" s="898" t="s">
        <v>1176</v>
      </c>
      <c r="F8" s="898" t="s">
        <v>1176</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x14ac:dyDescent="0.25">
      <c r="A9" s="815" t="s">
        <v>1441</v>
      </c>
      <c r="B9" s="898" t="s">
        <v>2341</v>
      </c>
      <c r="C9" s="898" t="s">
        <v>1176</v>
      </c>
      <c r="D9" s="898" t="s">
        <v>1176</v>
      </c>
      <c r="E9" s="898" t="s">
        <v>1176</v>
      </c>
      <c r="F9" s="898" t="s">
        <v>1176</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x14ac:dyDescent="0.25">
      <c r="A10" s="815" t="s">
        <v>1442</v>
      </c>
      <c r="B10" s="898" t="s">
        <v>1998</v>
      </c>
      <c r="C10" s="898" t="s">
        <v>2339</v>
      </c>
      <c r="D10" s="898" t="s">
        <v>1176</v>
      </c>
      <c r="E10" s="898" t="s">
        <v>2339</v>
      </c>
      <c r="F10" s="898" t="s">
        <v>2339</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x14ac:dyDescent="0.25">
      <c r="A11" s="815" t="s">
        <v>1442</v>
      </c>
      <c r="B11" s="898" t="s">
        <v>2340</v>
      </c>
      <c r="C11" s="898" t="s">
        <v>1176</v>
      </c>
      <c r="D11" s="898" t="s">
        <v>1176</v>
      </c>
      <c r="E11" s="898" t="s">
        <v>1176</v>
      </c>
      <c r="F11" s="898" t="s">
        <v>1176</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x14ac:dyDescent="0.25">
      <c r="A12" s="815" t="s">
        <v>1442</v>
      </c>
      <c r="B12" s="898" t="s">
        <v>2341</v>
      </c>
      <c r="C12" s="898" t="s">
        <v>1176</v>
      </c>
      <c r="D12" s="898" t="s">
        <v>1176</v>
      </c>
      <c r="E12" s="898" t="s">
        <v>1176</v>
      </c>
      <c r="F12" s="898" t="s">
        <v>1176</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x14ac:dyDescent="0.25">
      <c r="A13" s="815" t="s">
        <v>1443</v>
      </c>
      <c r="B13" s="898" t="s">
        <v>1998</v>
      </c>
      <c r="C13" s="898" t="s">
        <v>2339</v>
      </c>
      <c r="D13" s="898" t="s">
        <v>1176</v>
      </c>
      <c r="E13" s="898" t="s">
        <v>2339</v>
      </c>
      <c r="F13" s="898" t="s">
        <v>2339</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25">
      <c r="A14" s="815" t="s">
        <v>1443</v>
      </c>
      <c r="B14" s="898" t="s">
        <v>2340</v>
      </c>
      <c r="C14" s="898" t="s">
        <v>1176</v>
      </c>
      <c r="D14" s="898" t="s">
        <v>1176</v>
      </c>
      <c r="E14" s="898" t="s">
        <v>1176</v>
      </c>
      <c r="F14" s="898" t="s">
        <v>1176</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x14ac:dyDescent="0.25">
      <c r="A15" s="815" t="s">
        <v>1443</v>
      </c>
      <c r="B15" s="898" t="s">
        <v>2341</v>
      </c>
      <c r="C15" s="898" t="s">
        <v>1176</v>
      </c>
      <c r="D15" s="898" t="s">
        <v>1176</v>
      </c>
      <c r="E15" s="898" t="s">
        <v>1176</v>
      </c>
      <c r="F15" s="898" t="s">
        <v>1176</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x14ac:dyDescent="0.25">
      <c r="A16" s="815" t="s">
        <v>1444</v>
      </c>
      <c r="B16" s="898" t="s">
        <v>1998</v>
      </c>
      <c r="C16" s="898" t="s">
        <v>1176</v>
      </c>
      <c r="D16" s="898" t="s">
        <v>1176</v>
      </c>
      <c r="E16" s="898" t="s">
        <v>1176</v>
      </c>
      <c r="F16" s="898" t="s">
        <v>1176</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815" t="s">
        <v>1444</v>
      </c>
      <c r="B17" s="898" t="s">
        <v>2340</v>
      </c>
      <c r="C17" s="898" t="s">
        <v>1176</v>
      </c>
      <c r="D17" s="898" t="s">
        <v>1176</v>
      </c>
      <c r="E17" s="898" t="s">
        <v>1176</v>
      </c>
      <c r="F17" s="898" t="s">
        <v>1176</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815" t="s">
        <v>1444</v>
      </c>
      <c r="B18" s="898" t="s">
        <v>2341</v>
      </c>
      <c r="C18" s="898" t="s">
        <v>1176</v>
      </c>
      <c r="D18" s="898" t="s">
        <v>1176</v>
      </c>
      <c r="E18" s="898" t="s">
        <v>1176</v>
      </c>
      <c r="F18" s="898" t="s">
        <v>1176</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815" t="s">
        <v>1445</v>
      </c>
      <c r="B19" s="898" t="s">
        <v>1998</v>
      </c>
      <c r="C19" s="898" t="s">
        <v>2339</v>
      </c>
      <c r="D19" s="898" t="s">
        <v>1176</v>
      </c>
      <c r="E19" s="898" t="s">
        <v>2339</v>
      </c>
      <c r="F19" s="898" t="s">
        <v>2339</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815" t="s">
        <v>1445</v>
      </c>
      <c r="B20" s="898" t="s">
        <v>2340</v>
      </c>
      <c r="C20" s="898" t="s">
        <v>1176</v>
      </c>
      <c r="D20" s="898" t="s">
        <v>1176</v>
      </c>
      <c r="E20" s="898" t="s">
        <v>1176</v>
      </c>
      <c r="F20" s="898" t="s">
        <v>1176</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815" t="s">
        <v>1445</v>
      </c>
      <c r="B21" s="898" t="s">
        <v>2341</v>
      </c>
      <c r="C21" s="898" t="s">
        <v>1176</v>
      </c>
      <c r="D21" s="898" t="s">
        <v>1176</v>
      </c>
      <c r="E21" s="898" t="s">
        <v>1176</v>
      </c>
      <c r="F21" s="898" t="s">
        <v>1176</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815" t="s">
        <v>1446</v>
      </c>
      <c r="B22" s="898" t="s">
        <v>2340</v>
      </c>
      <c r="C22" s="898" t="s">
        <v>1176</v>
      </c>
      <c r="D22" s="898" t="s">
        <v>1176</v>
      </c>
      <c r="E22" s="898" t="s">
        <v>1176</v>
      </c>
      <c r="F22" s="898" t="s">
        <v>1176</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815" t="s">
        <v>1446</v>
      </c>
      <c r="B23" s="898" t="s">
        <v>2341</v>
      </c>
      <c r="C23" s="898" t="s">
        <v>1176</v>
      </c>
      <c r="D23" s="898" t="s">
        <v>1176</v>
      </c>
      <c r="E23" s="898" t="s">
        <v>1176</v>
      </c>
      <c r="F23" s="898" t="s">
        <v>1176</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816" t="s">
        <v>1447</v>
      </c>
      <c r="B24" s="898" t="s">
        <v>1998</v>
      </c>
      <c r="C24" s="898" t="s">
        <v>2339</v>
      </c>
      <c r="D24" s="898" t="s">
        <v>1176</v>
      </c>
      <c r="E24" s="898" t="s">
        <v>2339</v>
      </c>
      <c r="F24" s="898" t="s">
        <v>2339</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816" t="s">
        <v>1447</v>
      </c>
      <c r="B25" s="898" t="s">
        <v>2340</v>
      </c>
      <c r="C25" s="898" t="s">
        <v>1176</v>
      </c>
      <c r="D25" s="898" t="s">
        <v>1176</v>
      </c>
      <c r="E25" s="898" t="s">
        <v>1176</v>
      </c>
      <c r="F25" s="898" t="s">
        <v>1176</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816" t="s">
        <v>1447</v>
      </c>
      <c r="B26" s="898" t="s">
        <v>2341</v>
      </c>
      <c r="C26" s="898" t="s">
        <v>1176</v>
      </c>
      <c r="D26" s="898" t="s">
        <v>1176</v>
      </c>
      <c r="E26" s="898" t="s">
        <v>1176</v>
      </c>
      <c r="F26" s="898" t="s">
        <v>1176</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816" t="s">
        <v>1448</v>
      </c>
      <c r="B27" s="898" t="s">
        <v>1998</v>
      </c>
      <c r="C27" s="898" t="s">
        <v>2339</v>
      </c>
      <c r="D27" s="898" t="s">
        <v>1176</v>
      </c>
      <c r="E27" s="898" t="s">
        <v>2339</v>
      </c>
      <c r="F27" s="898" t="s">
        <v>2339</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816" t="s">
        <v>1448</v>
      </c>
      <c r="B28" s="898" t="s">
        <v>2340</v>
      </c>
      <c r="C28" s="898" t="s">
        <v>1176</v>
      </c>
      <c r="D28" s="898" t="s">
        <v>1176</v>
      </c>
      <c r="E28" s="898" t="s">
        <v>1176</v>
      </c>
      <c r="F28" s="898" t="s">
        <v>1176</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816" t="s">
        <v>1448</v>
      </c>
      <c r="B29" s="898" t="s">
        <v>2341</v>
      </c>
      <c r="C29" s="898" t="s">
        <v>1176</v>
      </c>
      <c r="D29" s="898" t="s">
        <v>1176</v>
      </c>
      <c r="E29" s="898" t="s">
        <v>1176</v>
      </c>
      <c r="F29" s="898" t="s">
        <v>1176</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816" t="s">
        <v>1449</v>
      </c>
      <c r="B30" s="898" t="s">
        <v>1998</v>
      </c>
      <c r="C30" s="898" t="s">
        <v>2339</v>
      </c>
      <c r="D30" s="898" t="s">
        <v>1176</v>
      </c>
      <c r="E30" s="898" t="s">
        <v>2339</v>
      </c>
      <c r="F30" s="898" t="s">
        <v>2339</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816" t="s">
        <v>1449</v>
      </c>
      <c r="B31" s="898" t="s">
        <v>2340</v>
      </c>
      <c r="C31" s="898" t="s">
        <v>1176</v>
      </c>
      <c r="D31" s="898" t="s">
        <v>1176</v>
      </c>
      <c r="E31" s="898" t="s">
        <v>1176</v>
      </c>
      <c r="F31" s="898" t="s">
        <v>1176</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816" t="s">
        <v>1449</v>
      </c>
      <c r="B32" s="898" t="s">
        <v>2341</v>
      </c>
      <c r="C32" s="898" t="s">
        <v>1176</v>
      </c>
      <c r="D32" s="898" t="s">
        <v>1176</v>
      </c>
      <c r="E32" s="898" t="s">
        <v>1176</v>
      </c>
      <c r="F32" s="898" t="s">
        <v>1176</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816" t="s">
        <v>1450</v>
      </c>
      <c r="B33" s="898" t="s">
        <v>1998</v>
      </c>
      <c r="C33" s="898" t="s">
        <v>1176</v>
      </c>
      <c r="D33" s="898" t="s">
        <v>1176</v>
      </c>
      <c r="E33" s="898" t="s">
        <v>1176</v>
      </c>
      <c r="F33" s="898" t="s">
        <v>1176</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816" t="s">
        <v>1450</v>
      </c>
      <c r="B34" s="898" t="s">
        <v>2340</v>
      </c>
      <c r="C34" s="898" t="s">
        <v>1176</v>
      </c>
      <c r="D34" s="898" t="s">
        <v>1176</v>
      </c>
      <c r="E34" s="898" t="s">
        <v>1176</v>
      </c>
      <c r="F34" s="898" t="s">
        <v>1176</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816" t="s">
        <v>1450</v>
      </c>
      <c r="B35" s="898" t="s">
        <v>2341</v>
      </c>
      <c r="C35" s="898" t="s">
        <v>1176</v>
      </c>
      <c r="D35" s="898" t="s">
        <v>1176</v>
      </c>
      <c r="E35" s="898" t="s">
        <v>1176</v>
      </c>
      <c r="F35" s="898" t="s">
        <v>1176</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816" t="s">
        <v>1451</v>
      </c>
      <c r="B36" s="898" t="s">
        <v>1998</v>
      </c>
      <c r="C36" s="898" t="s">
        <v>2339</v>
      </c>
      <c r="D36" s="898" t="s">
        <v>1176</v>
      </c>
      <c r="E36" s="898" t="s">
        <v>2339</v>
      </c>
      <c r="F36" s="898" t="s">
        <v>2339</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816" t="s">
        <v>1451</v>
      </c>
      <c r="B37" s="898" t="s">
        <v>2340</v>
      </c>
      <c r="C37" s="898" t="s">
        <v>1176</v>
      </c>
      <c r="D37" s="898" t="s">
        <v>1176</v>
      </c>
      <c r="E37" s="898" t="s">
        <v>1176</v>
      </c>
      <c r="F37" s="898" t="s">
        <v>1176</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816" t="s">
        <v>1451</v>
      </c>
      <c r="B38" s="898" t="s">
        <v>2341</v>
      </c>
      <c r="C38" s="898" t="s">
        <v>1176</v>
      </c>
      <c r="D38" s="898" t="s">
        <v>1176</v>
      </c>
      <c r="E38" s="898" t="s">
        <v>1176</v>
      </c>
      <c r="F38" s="898" t="s">
        <v>1176</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816" t="s">
        <v>1452</v>
      </c>
      <c r="B39" s="898" t="s">
        <v>2340</v>
      </c>
      <c r="C39" s="898" t="s">
        <v>1176</v>
      </c>
      <c r="D39" s="898" t="s">
        <v>1176</v>
      </c>
      <c r="E39" s="898" t="s">
        <v>1176</v>
      </c>
      <c r="F39" s="898" t="s">
        <v>1176</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816" t="s">
        <v>1452</v>
      </c>
      <c r="B40" s="898" t="s">
        <v>2341</v>
      </c>
      <c r="C40" s="898" t="s">
        <v>1176</v>
      </c>
      <c r="D40" s="898" t="s">
        <v>1176</v>
      </c>
      <c r="E40" s="898" t="s">
        <v>1176</v>
      </c>
      <c r="F40" s="898" t="s">
        <v>1176</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815" t="s">
        <v>1453</v>
      </c>
      <c r="B41" s="898" t="s">
        <v>1998</v>
      </c>
      <c r="C41" s="898" t="s">
        <v>2339</v>
      </c>
      <c r="D41" s="898" t="s">
        <v>1176</v>
      </c>
      <c r="E41" s="898" t="s">
        <v>2339</v>
      </c>
      <c r="F41" s="898" t="s">
        <v>1176</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815" t="s">
        <v>1453</v>
      </c>
      <c r="B42" s="898" t="s">
        <v>2340</v>
      </c>
      <c r="C42" s="898" t="s">
        <v>1176</v>
      </c>
      <c r="D42" s="898" t="s">
        <v>1176</v>
      </c>
      <c r="E42" s="898" t="s">
        <v>1176</v>
      </c>
      <c r="F42" s="898" t="s">
        <v>1176</v>
      </c>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815" t="s">
        <v>1453</v>
      </c>
      <c r="B43" s="898" t="s">
        <v>2341</v>
      </c>
      <c r="C43" s="898" t="s">
        <v>1176</v>
      </c>
      <c r="D43" s="898" t="s">
        <v>1176</v>
      </c>
      <c r="E43" s="898" t="s">
        <v>1176</v>
      </c>
      <c r="F43" s="898" t="s">
        <v>1176</v>
      </c>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815" t="s">
        <v>1454</v>
      </c>
      <c r="B44" s="898" t="s">
        <v>1998</v>
      </c>
      <c r="C44" s="898" t="s">
        <v>2339</v>
      </c>
      <c r="D44" s="898" t="s">
        <v>1176</v>
      </c>
      <c r="E44" s="898" t="s">
        <v>2339</v>
      </c>
      <c r="F44" s="898" t="s">
        <v>2339</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815" t="s">
        <v>1454</v>
      </c>
      <c r="B45" s="898" t="s">
        <v>2340</v>
      </c>
      <c r="C45" s="898" t="s">
        <v>1176</v>
      </c>
      <c r="D45" s="898" t="s">
        <v>1176</v>
      </c>
      <c r="E45" s="898" t="s">
        <v>1176</v>
      </c>
      <c r="F45" s="898" t="s">
        <v>1176</v>
      </c>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815" t="s">
        <v>1454</v>
      </c>
      <c r="B46" s="898" t="s">
        <v>2341</v>
      </c>
      <c r="C46" s="898" t="s">
        <v>1176</v>
      </c>
      <c r="D46" s="898" t="s">
        <v>1176</v>
      </c>
      <c r="E46" s="898" t="s">
        <v>1176</v>
      </c>
      <c r="F46" s="898" t="s">
        <v>1176</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815" t="s">
        <v>1455</v>
      </c>
      <c r="B47" s="898" t="s">
        <v>1998</v>
      </c>
      <c r="C47" s="898" t="s">
        <v>1176</v>
      </c>
      <c r="D47" s="898" t="s">
        <v>1176</v>
      </c>
      <c r="E47" s="898" t="s">
        <v>1176</v>
      </c>
      <c r="F47" s="898" t="s">
        <v>1176</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815" t="s">
        <v>1455</v>
      </c>
      <c r="B48" s="898" t="s">
        <v>2340</v>
      </c>
      <c r="C48" s="898" t="s">
        <v>1176</v>
      </c>
      <c r="D48" s="898" t="s">
        <v>1176</v>
      </c>
      <c r="E48" s="898" t="s">
        <v>1176</v>
      </c>
      <c r="F48" s="898" t="s">
        <v>1176</v>
      </c>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815" t="s">
        <v>1455</v>
      </c>
      <c r="B49" s="898" t="s">
        <v>2341</v>
      </c>
      <c r="C49" s="898" t="s">
        <v>1176</v>
      </c>
      <c r="D49" s="898" t="s">
        <v>1176</v>
      </c>
      <c r="E49" s="898" t="s">
        <v>1176</v>
      </c>
      <c r="F49" s="898" t="s">
        <v>1176</v>
      </c>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815" t="s">
        <v>1456</v>
      </c>
      <c r="B50" s="898" t="s">
        <v>1998</v>
      </c>
      <c r="C50" s="898" t="s">
        <v>2339</v>
      </c>
      <c r="D50" s="898" t="s">
        <v>1176</v>
      </c>
      <c r="E50" s="898" t="s">
        <v>2339</v>
      </c>
      <c r="F50" s="898" t="s">
        <v>1176</v>
      </c>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815" t="s">
        <v>1456</v>
      </c>
      <c r="B51" s="898" t="s">
        <v>2340</v>
      </c>
      <c r="C51" s="898" t="s">
        <v>1176</v>
      </c>
      <c r="D51" s="898" t="s">
        <v>1176</v>
      </c>
      <c r="E51" s="898" t="s">
        <v>1176</v>
      </c>
      <c r="F51" s="898" t="s">
        <v>1176</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815" t="s">
        <v>1456</v>
      </c>
      <c r="B52" s="898" t="s">
        <v>2341</v>
      </c>
      <c r="C52" s="898" t="s">
        <v>1176</v>
      </c>
      <c r="D52" s="898" t="s">
        <v>1176</v>
      </c>
      <c r="E52" s="898" t="s">
        <v>1176</v>
      </c>
      <c r="F52" s="898" t="s">
        <v>1176</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815" t="s">
        <v>1457</v>
      </c>
      <c r="B53" s="898" t="s">
        <v>1998</v>
      </c>
      <c r="C53" s="898" t="s">
        <v>1176</v>
      </c>
      <c r="D53" s="898" t="s">
        <v>1176</v>
      </c>
      <c r="E53" s="898" t="s">
        <v>1176</v>
      </c>
      <c r="F53" s="898" t="s">
        <v>1176</v>
      </c>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815" t="s">
        <v>1457</v>
      </c>
      <c r="B54" s="898" t="s">
        <v>2340</v>
      </c>
      <c r="C54" s="898" t="s">
        <v>1176</v>
      </c>
      <c r="D54" s="898" t="s">
        <v>1176</v>
      </c>
      <c r="E54" s="898" t="s">
        <v>1176</v>
      </c>
      <c r="F54" s="898" t="s">
        <v>1176</v>
      </c>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815" t="s">
        <v>1457</v>
      </c>
      <c r="B55" s="898" t="s">
        <v>2341</v>
      </c>
      <c r="C55" s="898" t="s">
        <v>1176</v>
      </c>
      <c r="D55" s="898" t="s">
        <v>1176</v>
      </c>
      <c r="E55" s="898" t="s">
        <v>1176</v>
      </c>
      <c r="F55" s="898" t="s">
        <v>1176</v>
      </c>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815" t="s">
        <v>1458</v>
      </c>
      <c r="B56" s="898" t="s">
        <v>1998</v>
      </c>
      <c r="C56" s="898" t="s">
        <v>1176</v>
      </c>
      <c r="D56" s="898" t="s">
        <v>1176</v>
      </c>
      <c r="E56" s="898" t="s">
        <v>1176</v>
      </c>
      <c r="F56" s="898" t="s">
        <v>1176</v>
      </c>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815" t="s">
        <v>1458</v>
      </c>
      <c r="B57" s="898" t="s">
        <v>2340</v>
      </c>
      <c r="C57" s="898" t="s">
        <v>1176</v>
      </c>
      <c r="D57" s="898" t="s">
        <v>1176</v>
      </c>
      <c r="E57" s="898" t="s">
        <v>1176</v>
      </c>
      <c r="F57" s="898" t="s">
        <v>1176</v>
      </c>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815" t="s">
        <v>1458</v>
      </c>
      <c r="B58" s="898" t="s">
        <v>2341</v>
      </c>
      <c r="C58" s="898" t="s">
        <v>1176</v>
      </c>
      <c r="D58" s="898" t="s">
        <v>1176</v>
      </c>
      <c r="E58" s="898" t="s">
        <v>1176</v>
      </c>
      <c r="F58" s="898" t="s">
        <v>1176</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815" t="s">
        <v>1459</v>
      </c>
      <c r="B59" s="898" t="s">
        <v>2340</v>
      </c>
      <c r="C59" s="898" t="s">
        <v>1176</v>
      </c>
      <c r="D59" s="898" t="s">
        <v>1176</v>
      </c>
      <c r="E59" s="898" t="s">
        <v>1176</v>
      </c>
      <c r="F59" s="898" t="s">
        <v>1176</v>
      </c>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815" t="s">
        <v>1459</v>
      </c>
      <c r="B60" s="898" t="s">
        <v>2341</v>
      </c>
      <c r="C60" s="898" t="s">
        <v>1176</v>
      </c>
      <c r="D60" s="898" t="s">
        <v>1176</v>
      </c>
      <c r="E60" s="898" t="s">
        <v>1176</v>
      </c>
      <c r="F60" s="898" t="s">
        <v>1176</v>
      </c>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815" t="s">
        <v>1460</v>
      </c>
      <c r="B61" s="898" t="s">
        <v>1998</v>
      </c>
      <c r="C61" s="898" t="s">
        <v>1176</v>
      </c>
      <c r="D61" s="898" t="s">
        <v>1176</v>
      </c>
      <c r="E61" s="898" t="s">
        <v>1176</v>
      </c>
      <c r="F61" s="898" t="s">
        <v>1176</v>
      </c>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815" t="s">
        <v>1460</v>
      </c>
      <c r="B62" s="898" t="s">
        <v>2340</v>
      </c>
      <c r="C62" s="898" t="s">
        <v>1176</v>
      </c>
      <c r="D62" s="898" t="s">
        <v>1176</v>
      </c>
      <c r="E62" s="898" t="s">
        <v>1176</v>
      </c>
      <c r="F62" s="898" t="s">
        <v>1176</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815" t="s">
        <v>1460</v>
      </c>
      <c r="B63" s="898" t="s">
        <v>2341</v>
      </c>
      <c r="C63" s="898" t="s">
        <v>1176</v>
      </c>
      <c r="D63" s="898" t="s">
        <v>1176</v>
      </c>
      <c r="E63" s="898" t="s">
        <v>1176</v>
      </c>
      <c r="F63" s="898" t="s">
        <v>1176</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815" t="s">
        <v>1461</v>
      </c>
      <c r="B64" s="898" t="s">
        <v>1998</v>
      </c>
      <c r="C64" s="898" t="s">
        <v>2339</v>
      </c>
      <c r="D64" s="898" t="s">
        <v>1176</v>
      </c>
      <c r="E64" s="898" t="s">
        <v>2339</v>
      </c>
      <c r="F64" s="898" t="s">
        <v>2339</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815" t="s">
        <v>1461</v>
      </c>
      <c r="B65" s="898" t="s">
        <v>2340</v>
      </c>
      <c r="C65" s="898" t="s">
        <v>1176</v>
      </c>
      <c r="D65" s="898" t="s">
        <v>1176</v>
      </c>
      <c r="E65" s="898" t="s">
        <v>1176</v>
      </c>
      <c r="F65" s="898" t="s">
        <v>1176</v>
      </c>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815" t="s">
        <v>1461</v>
      </c>
      <c r="B66" s="898" t="s">
        <v>2341</v>
      </c>
      <c r="C66" s="898" t="s">
        <v>1176</v>
      </c>
      <c r="D66" s="898" t="s">
        <v>1176</v>
      </c>
      <c r="E66" s="898" t="s">
        <v>1176</v>
      </c>
      <c r="F66" s="898" t="s">
        <v>1176</v>
      </c>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815" t="s">
        <v>1462</v>
      </c>
      <c r="B67" s="898" t="s">
        <v>1998</v>
      </c>
      <c r="C67" s="898" t="s">
        <v>1176</v>
      </c>
      <c r="D67" s="898" t="s">
        <v>1176</v>
      </c>
      <c r="E67" s="898" t="s">
        <v>1176</v>
      </c>
      <c r="F67" s="898" t="s">
        <v>1176</v>
      </c>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815" t="s">
        <v>1462</v>
      </c>
      <c r="B68" s="898" t="s">
        <v>2340</v>
      </c>
      <c r="C68" s="898" t="s">
        <v>1176</v>
      </c>
      <c r="D68" s="898" t="s">
        <v>1176</v>
      </c>
      <c r="E68" s="898" t="s">
        <v>1176</v>
      </c>
      <c r="F68" s="898" t="s">
        <v>1176</v>
      </c>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815" t="s">
        <v>1462</v>
      </c>
      <c r="B69" s="898" t="s">
        <v>2341</v>
      </c>
      <c r="C69" s="898" t="s">
        <v>1176</v>
      </c>
      <c r="D69" s="898" t="s">
        <v>1176</v>
      </c>
      <c r="E69" s="898" t="s">
        <v>1176</v>
      </c>
      <c r="F69" s="898" t="s">
        <v>1176</v>
      </c>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815" t="s">
        <v>1463</v>
      </c>
      <c r="B70" s="898" t="s">
        <v>1998</v>
      </c>
      <c r="C70" s="898" t="s">
        <v>1176</v>
      </c>
      <c r="D70" s="898" t="s">
        <v>1176</v>
      </c>
      <c r="E70" s="898" t="s">
        <v>1176</v>
      </c>
      <c r="F70" s="898" t="s">
        <v>1176</v>
      </c>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815" t="s">
        <v>1463</v>
      </c>
      <c r="B71" s="898" t="s">
        <v>2340</v>
      </c>
      <c r="C71" s="898" t="s">
        <v>1176</v>
      </c>
      <c r="D71" s="898" t="s">
        <v>1176</v>
      </c>
      <c r="E71" s="898" t="s">
        <v>1176</v>
      </c>
      <c r="F71" s="898" t="s">
        <v>1176</v>
      </c>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815" t="s">
        <v>1463</v>
      </c>
      <c r="B72" s="898" t="s">
        <v>2341</v>
      </c>
      <c r="C72" s="898" t="s">
        <v>1176</v>
      </c>
      <c r="D72" s="898" t="s">
        <v>1176</v>
      </c>
      <c r="E72" s="898" t="s">
        <v>1176</v>
      </c>
      <c r="F72" s="898" t="s">
        <v>1176</v>
      </c>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815" t="s">
        <v>1464</v>
      </c>
      <c r="B73" s="898" t="s">
        <v>1998</v>
      </c>
      <c r="C73" s="898" t="s">
        <v>1176</v>
      </c>
      <c r="D73" s="898" t="s">
        <v>1176</v>
      </c>
      <c r="E73" s="898" t="s">
        <v>1176</v>
      </c>
      <c r="F73" s="898" t="s">
        <v>1176</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815" t="s">
        <v>1464</v>
      </c>
      <c r="B74" s="898" t="s">
        <v>2340</v>
      </c>
      <c r="C74" s="898" t="s">
        <v>1176</v>
      </c>
      <c r="D74" s="898" t="s">
        <v>1176</v>
      </c>
      <c r="E74" s="898" t="s">
        <v>1176</v>
      </c>
      <c r="F74" s="898" t="s">
        <v>1176</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815" t="s">
        <v>1464</v>
      </c>
      <c r="B75" s="898" t="s">
        <v>2341</v>
      </c>
      <c r="C75" s="898" t="s">
        <v>1176</v>
      </c>
      <c r="D75" s="898" t="s">
        <v>1176</v>
      </c>
      <c r="E75" s="898" t="s">
        <v>1176</v>
      </c>
      <c r="F75" s="898" t="s">
        <v>1176</v>
      </c>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815" t="s">
        <v>1465</v>
      </c>
      <c r="B76" s="898" t="s">
        <v>1998</v>
      </c>
      <c r="C76" s="898" t="s">
        <v>1176</v>
      </c>
      <c r="D76" s="898" t="s">
        <v>1176</v>
      </c>
      <c r="E76" s="898" t="s">
        <v>1176</v>
      </c>
      <c r="F76" s="898" t="s">
        <v>1176</v>
      </c>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815" t="s">
        <v>1465</v>
      </c>
      <c r="B77" s="898" t="s">
        <v>2340</v>
      </c>
      <c r="C77" s="898" t="s">
        <v>1176</v>
      </c>
      <c r="D77" s="898" t="s">
        <v>1176</v>
      </c>
      <c r="E77" s="898" t="s">
        <v>1176</v>
      </c>
      <c r="F77" s="898" t="s">
        <v>1176</v>
      </c>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815" t="s">
        <v>1465</v>
      </c>
      <c r="B78" s="898" t="s">
        <v>2341</v>
      </c>
      <c r="C78" s="898" t="s">
        <v>1176</v>
      </c>
      <c r="D78" s="898" t="s">
        <v>1176</v>
      </c>
      <c r="E78" s="898" t="s">
        <v>1176</v>
      </c>
      <c r="F78" s="898" t="s">
        <v>1176</v>
      </c>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815" t="s">
        <v>1466</v>
      </c>
      <c r="B79" s="898" t="s">
        <v>2340</v>
      </c>
      <c r="C79" s="898" t="s">
        <v>1176</v>
      </c>
      <c r="D79" s="898" t="s">
        <v>1176</v>
      </c>
      <c r="E79" s="898" t="s">
        <v>1176</v>
      </c>
      <c r="F79" s="898" t="s">
        <v>1176</v>
      </c>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815" t="s">
        <v>1466</v>
      </c>
      <c r="B80" s="898" t="s">
        <v>2341</v>
      </c>
      <c r="C80" s="898" t="s">
        <v>1176</v>
      </c>
      <c r="D80" s="898" t="s">
        <v>1176</v>
      </c>
      <c r="E80" s="898" t="s">
        <v>1176</v>
      </c>
      <c r="F80" s="898" t="s">
        <v>1176</v>
      </c>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815" t="s">
        <v>1467</v>
      </c>
      <c r="B81" s="898" t="s">
        <v>1998</v>
      </c>
      <c r="C81" s="898" t="s">
        <v>2339</v>
      </c>
      <c r="D81" s="898" t="s">
        <v>1176</v>
      </c>
      <c r="E81" s="898" t="s">
        <v>2339</v>
      </c>
      <c r="F81" s="898" t="s">
        <v>2339</v>
      </c>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815" t="s">
        <v>1467</v>
      </c>
      <c r="B82" s="898" t="s">
        <v>2340</v>
      </c>
      <c r="C82" s="898" t="s">
        <v>1176</v>
      </c>
      <c r="D82" s="898" t="s">
        <v>1176</v>
      </c>
      <c r="E82" s="898" t="s">
        <v>1176</v>
      </c>
      <c r="F82" s="898" t="s">
        <v>1176</v>
      </c>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815" t="s">
        <v>1467</v>
      </c>
      <c r="B83" s="898" t="s">
        <v>2341</v>
      </c>
      <c r="C83" s="898" t="s">
        <v>1176</v>
      </c>
      <c r="D83" s="898" t="s">
        <v>1176</v>
      </c>
      <c r="E83" s="898" t="s">
        <v>1176</v>
      </c>
      <c r="F83" s="898" t="s">
        <v>1176</v>
      </c>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815" t="s">
        <v>1468</v>
      </c>
      <c r="B84" s="898" t="s">
        <v>1998</v>
      </c>
      <c r="C84" s="898" t="s">
        <v>1176</v>
      </c>
      <c r="D84" s="898" t="s">
        <v>1176</v>
      </c>
      <c r="E84" s="898" t="s">
        <v>1176</v>
      </c>
      <c r="F84" s="898" t="s">
        <v>1176</v>
      </c>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815" t="s">
        <v>1468</v>
      </c>
      <c r="B85" s="898" t="s">
        <v>2340</v>
      </c>
      <c r="C85" s="898" t="s">
        <v>1176</v>
      </c>
      <c r="D85" s="898" t="s">
        <v>1176</v>
      </c>
      <c r="E85" s="898" t="s">
        <v>1176</v>
      </c>
      <c r="F85" s="898" t="s">
        <v>1176</v>
      </c>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815" t="s">
        <v>1468</v>
      </c>
      <c r="B86" s="898" t="s">
        <v>2341</v>
      </c>
      <c r="C86" s="898" t="s">
        <v>1176</v>
      </c>
      <c r="D86" s="898" t="s">
        <v>1176</v>
      </c>
      <c r="E86" s="898" t="s">
        <v>1176</v>
      </c>
      <c r="F86" s="898" t="s">
        <v>1176</v>
      </c>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815" t="s">
        <v>1469</v>
      </c>
      <c r="B87" s="898" t="s">
        <v>1998</v>
      </c>
      <c r="C87" s="898" t="s">
        <v>1176</v>
      </c>
      <c r="D87" s="898" t="s">
        <v>1176</v>
      </c>
      <c r="E87" s="898" t="s">
        <v>1176</v>
      </c>
      <c r="F87" s="898" t="s">
        <v>1176</v>
      </c>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815" t="s">
        <v>1469</v>
      </c>
      <c r="B88" s="898" t="s">
        <v>2340</v>
      </c>
      <c r="C88" s="898" t="s">
        <v>1176</v>
      </c>
      <c r="D88" s="898" t="s">
        <v>1176</v>
      </c>
      <c r="E88" s="898" t="s">
        <v>1176</v>
      </c>
      <c r="F88" s="898" t="s">
        <v>1176</v>
      </c>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815" t="s">
        <v>1469</v>
      </c>
      <c r="B89" s="898" t="s">
        <v>2341</v>
      </c>
      <c r="C89" s="898" t="s">
        <v>1176</v>
      </c>
      <c r="D89" s="898" t="s">
        <v>1176</v>
      </c>
      <c r="E89" s="898" t="s">
        <v>1176</v>
      </c>
      <c r="F89" s="898" t="s">
        <v>1176</v>
      </c>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815" t="s">
        <v>1470</v>
      </c>
      <c r="B90" s="898" t="s">
        <v>1998</v>
      </c>
      <c r="C90" s="898" t="s">
        <v>1176</v>
      </c>
      <c r="D90" s="898" t="s">
        <v>1176</v>
      </c>
      <c r="E90" s="898" t="s">
        <v>1176</v>
      </c>
      <c r="F90" s="898" t="s">
        <v>1176</v>
      </c>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815" t="s">
        <v>1470</v>
      </c>
      <c r="B91" s="898" t="s">
        <v>2340</v>
      </c>
      <c r="C91" s="898" t="s">
        <v>1176</v>
      </c>
      <c r="D91" s="898" t="s">
        <v>1176</v>
      </c>
      <c r="E91" s="898" t="s">
        <v>1176</v>
      </c>
      <c r="F91" s="898" t="s">
        <v>1176</v>
      </c>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815" t="s">
        <v>1470</v>
      </c>
      <c r="B92" s="898" t="s">
        <v>2341</v>
      </c>
      <c r="C92" s="898" t="s">
        <v>1176</v>
      </c>
      <c r="D92" s="898" t="s">
        <v>1176</v>
      </c>
      <c r="E92" s="898" t="s">
        <v>1176</v>
      </c>
      <c r="F92" s="898" t="s">
        <v>1176</v>
      </c>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815" t="s">
        <v>1471</v>
      </c>
      <c r="B93" s="898" t="s">
        <v>1998</v>
      </c>
      <c r="C93" s="898" t="s">
        <v>1176</v>
      </c>
      <c r="D93" s="898" t="s">
        <v>1176</v>
      </c>
      <c r="E93" s="898" t="s">
        <v>1176</v>
      </c>
      <c r="F93" s="898" t="s">
        <v>1176</v>
      </c>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815" t="s">
        <v>1471</v>
      </c>
      <c r="B94" s="898" t="s">
        <v>2340</v>
      </c>
      <c r="C94" s="898" t="s">
        <v>1176</v>
      </c>
      <c r="D94" s="898" t="s">
        <v>1176</v>
      </c>
      <c r="E94" s="898" t="s">
        <v>1176</v>
      </c>
      <c r="F94" s="898" t="s">
        <v>1176</v>
      </c>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815" t="s">
        <v>1471</v>
      </c>
      <c r="B95" s="898" t="s">
        <v>2341</v>
      </c>
      <c r="C95" s="898" t="s">
        <v>1176</v>
      </c>
      <c r="D95" s="898" t="s">
        <v>1176</v>
      </c>
      <c r="E95" s="898" t="s">
        <v>1176</v>
      </c>
      <c r="F95" s="898" t="s">
        <v>1176</v>
      </c>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815" t="s">
        <v>1472</v>
      </c>
      <c r="B96" s="898" t="s">
        <v>2340</v>
      </c>
      <c r="C96" s="898" t="s">
        <v>1176</v>
      </c>
      <c r="D96" s="898" t="s">
        <v>1176</v>
      </c>
      <c r="E96" s="898" t="s">
        <v>1176</v>
      </c>
      <c r="F96" s="898" t="s">
        <v>1176</v>
      </c>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815" t="s">
        <v>1472</v>
      </c>
      <c r="B97" s="898" t="s">
        <v>2341</v>
      </c>
      <c r="C97" s="898" t="s">
        <v>1176</v>
      </c>
      <c r="D97" s="898" t="s">
        <v>1176</v>
      </c>
      <c r="E97" s="898" t="s">
        <v>1176</v>
      </c>
      <c r="F97" s="898" t="s">
        <v>1176</v>
      </c>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815" t="s">
        <v>1525</v>
      </c>
      <c r="B98" s="898" t="s">
        <v>1998</v>
      </c>
      <c r="C98" s="898" t="s">
        <v>1176</v>
      </c>
      <c r="D98" s="898" t="s">
        <v>1176</v>
      </c>
      <c r="E98" s="898" t="s">
        <v>1176</v>
      </c>
      <c r="F98" s="898" t="s">
        <v>1176</v>
      </c>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815" t="s">
        <v>1525</v>
      </c>
      <c r="B99" s="898" t="s">
        <v>2340</v>
      </c>
      <c r="C99" s="898" t="s">
        <v>1176</v>
      </c>
      <c r="D99" s="898" t="s">
        <v>1176</v>
      </c>
      <c r="E99" s="898" t="s">
        <v>1176</v>
      </c>
      <c r="F99" s="898" t="s">
        <v>1176</v>
      </c>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815" t="s">
        <v>1526</v>
      </c>
      <c r="B100" s="898" t="s">
        <v>1998</v>
      </c>
      <c r="C100" s="898" t="s">
        <v>1176</v>
      </c>
      <c r="D100" s="898" t="s">
        <v>1176</v>
      </c>
      <c r="E100" s="898" t="s">
        <v>1176</v>
      </c>
      <c r="F100" s="898" t="s">
        <v>1176</v>
      </c>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815" t="s">
        <v>1527</v>
      </c>
      <c r="B101" s="898" t="s">
        <v>2340</v>
      </c>
      <c r="C101" s="898" t="s">
        <v>1176</v>
      </c>
      <c r="D101" s="898" t="s">
        <v>1176</v>
      </c>
      <c r="E101" s="898" t="s">
        <v>1176</v>
      </c>
      <c r="F101" s="898" t="s">
        <v>1176</v>
      </c>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815" t="s">
        <v>1528</v>
      </c>
      <c r="B102" s="898" t="s">
        <v>1998</v>
      </c>
      <c r="C102" s="898" t="s">
        <v>1176</v>
      </c>
      <c r="D102" s="898" t="s">
        <v>1176</v>
      </c>
      <c r="E102" s="898" t="s">
        <v>1176</v>
      </c>
      <c r="F102" s="898" t="s">
        <v>1176</v>
      </c>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815" t="s">
        <v>1528</v>
      </c>
      <c r="B103" s="898" t="s">
        <v>2340</v>
      </c>
      <c r="C103" s="898" t="s">
        <v>1176</v>
      </c>
      <c r="D103" s="898" t="s">
        <v>1176</v>
      </c>
      <c r="E103" s="898" t="s">
        <v>1176</v>
      </c>
      <c r="F103" s="898" t="s">
        <v>1176</v>
      </c>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815" t="s">
        <v>1960</v>
      </c>
      <c r="B104" s="898" t="s">
        <v>1998</v>
      </c>
      <c r="C104" s="898" t="s">
        <v>1176</v>
      </c>
      <c r="D104" s="898" t="s">
        <v>1176</v>
      </c>
      <c r="E104" s="898" t="s">
        <v>1176</v>
      </c>
      <c r="F104" s="898" t="s">
        <v>1176</v>
      </c>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815" t="s">
        <v>1960</v>
      </c>
      <c r="B105" s="898" t="s">
        <v>2340</v>
      </c>
      <c r="C105" s="898" t="s">
        <v>1176</v>
      </c>
      <c r="D105" s="898" t="s">
        <v>1176</v>
      </c>
      <c r="E105" s="898" t="s">
        <v>1176</v>
      </c>
      <c r="F105" s="898" t="s">
        <v>1176</v>
      </c>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815" t="s">
        <v>1960</v>
      </c>
      <c r="B106" s="898" t="s">
        <v>2341</v>
      </c>
      <c r="C106" s="898" t="s">
        <v>1176</v>
      </c>
      <c r="D106" s="898" t="s">
        <v>1176</v>
      </c>
      <c r="E106" s="898" t="s">
        <v>1176</v>
      </c>
      <c r="F106" s="898" t="s">
        <v>1176</v>
      </c>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815" t="s">
        <v>1961</v>
      </c>
      <c r="B107" s="898" t="s">
        <v>1998</v>
      </c>
      <c r="C107" s="898" t="s">
        <v>1176</v>
      </c>
      <c r="D107" s="898" t="s">
        <v>1176</v>
      </c>
      <c r="E107" s="898" t="s">
        <v>1176</v>
      </c>
      <c r="F107" s="898" t="s">
        <v>1176</v>
      </c>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815" t="s">
        <v>1961</v>
      </c>
      <c r="B108" s="898" t="s">
        <v>2340</v>
      </c>
      <c r="C108" s="898" t="s">
        <v>1176</v>
      </c>
      <c r="D108" s="898" t="s">
        <v>1176</v>
      </c>
      <c r="E108" s="898" t="s">
        <v>1176</v>
      </c>
      <c r="F108" s="898" t="s">
        <v>1176</v>
      </c>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815" t="s">
        <v>1961</v>
      </c>
      <c r="B109" s="898" t="s">
        <v>2341</v>
      </c>
      <c r="C109" s="898" t="s">
        <v>1176</v>
      </c>
      <c r="D109" s="898" t="s">
        <v>1176</v>
      </c>
      <c r="E109" s="898" t="s">
        <v>1176</v>
      </c>
      <c r="F109" s="898" t="s">
        <v>1176</v>
      </c>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815" t="s">
        <v>1473</v>
      </c>
      <c r="B110" s="898" t="s">
        <v>1998</v>
      </c>
      <c r="C110" s="898" t="s">
        <v>1176</v>
      </c>
      <c r="D110" s="898" t="s">
        <v>1176</v>
      </c>
      <c r="E110" s="898" t="s">
        <v>1176</v>
      </c>
      <c r="F110" s="898" t="s">
        <v>1176</v>
      </c>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815" t="s">
        <v>1474</v>
      </c>
      <c r="B111" s="898" t="s">
        <v>1998</v>
      </c>
      <c r="C111" s="898" t="s">
        <v>2339</v>
      </c>
      <c r="D111" s="898" t="s">
        <v>1176</v>
      </c>
      <c r="E111" s="898" t="s">
        <v>2339</v>
      </c>
      <c r="F111" s="898" t="s">
        <v>2339</v>
      </c>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815" t="s">
        <v>1476</v>
      </c>
      <c r="B112" s="898" t="s">
        <v>1998</v>
      </c>
      <c r="C112" s="898" t="s">
        <v>2339</v>
      </c>
      <c r="D112" s="898" t="s">
        <v>1176</v>
      </c>
      <c r="E112" s="898" t="s">
        <v>2339</v>
      </c>
      <c r="F112" s="898" t="s">
        <v>1176</v>
      </c>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815" t="s">
        <v>1475</v>
      </c>
      <c r="B113" s="898" t="s">
        <v>1998</v>
      </c>
      <c r="C113" s="898" t="s">
        <v>1176</v>
      </c>
      <c r="D113" s="898" t="s">
        <v>1176</v>
      </c>
      <c r="E113" s="898" t="s">
        <v>1176</v>
      </c>
      <c r="F113" s="898" t="s">
        <v>1176</v>
      </c>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815" t="s">
        <v>1477</v>
      </c>
      <c r="B114" s="898" t="s">
        <v>1998</v>
      </c>
      <c r="C114" s="898" t="s">
        <v>1176</v>
      </c>
      <c r="D114" s="898" t="s">
        <v>1176</v>
      </c>
      <c r="E114" s="898" t="s">
        <v>1176</v>
      </c>
      <c r="F114" s="898" t="s">
        <v>1176</v>
      </c>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815" t="s">
        <v>1478</v>
      </c>
      <c r="B115" s="898" t="s">
        <v>1998</v>
      </c>
      <c r="C115" s="898" t="s">
        <v>1176</v>
      </c>
      <c r="D115" s="898" t="s">
        <v>1176</v>
      </c>
      <c r="E115" s="898" t="s">
        <v>1176</v>
      </c>
      <c r="F115" s="898" t="s">
        <v>1176</v>
      </c>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s="96" customFormat="1" x14ac:dyDescent="0.25">
      <c r="A116" s="817" t="s">
        <v>1478</v>
      </c>
      <c r="B116" s="898" t="s">
        <v>2340</v>
      </c>
      <c r="C116" s="898" t="s">
        <v>1176</v>
      </c>
      <c r="D116" s="898" t="s">
        <v>1176</v>
      </c>
      <c r="E116" s="898" t="s">
        <v>1176</v>
      </c>
      <c r="F116" s="898" t="s">
        <v>1176</v>
      </c>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s="96" customFormat="1" x14ac:dyDescent="0.25">
      <c r="A117" s="817" t="s">
        <v>1478</v>
      </c>
      <c r="B117" s="898" t="s">
        <v>2341</v>
      </c>
      <c r="C117" s="898" t="s">
        <v>1176</v>
      </c>
      <c r="D117" s="898" t="s">
        <v>1176</v>
      </c>
      <c r="E117" s="898" t="s">
        <v>1176</v>
      </c>
      <c r="F117" s="898" t="s">
        <v>1176</v>
      </c>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s="96" customFormat="1" x14ac:dyDescent="0.25">
      <c r="A118" s="817" t="s">
        <v>1479</v>
      </c>
      <c r="B118" s="898" t="s">
        <v>2341</v>
      </c>
      <c r="C118" s="898" t="s">
        <v>2339</v>
      </c>
      <c r="D118" s="898" t="s">
        <v>1176</v>
      </c>
      <c r="E118" s="898" t="s">
        <v>2339</v>
      </c>
      <c r="F118" s="898" t="s">
        <v>2339</v>
      </c>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s="96" customFormat="1" x14ac:dyDescent="0.25">
      <c r="A119" s="817" t="s">
        <v>1480</v>
      </c>
      <c r="B119" s="898" t="s">
        <v>1998</v>
      </c>
      <c r="C119" s="898" t="s">
        <v>1176</v>
      </c>
      <c r="D119" s="898" t="s">
        <v>1176</v>
      </c>
      <c r="E119" s="898" t="s">
        <v>1176</v>
      </c>
      <c r="F119" s="898" t="s">
        <v>1176</v>
      </c>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s="96" customFormat="1" x14ac:dyDescent="0.25">
      <c r="A120" s="817" t="s">
        <v>1480</v>
      </c>
      <c r="B120" s="898" t="s">
        <v>2341</v>
      </c>
      <c r="C120" s="898" t="s">
        <v>1176</v>
      </c>
      <c r="D120" s="898" t="s">
        <v>1176</v>
      </c>
      <c r="E120" s="898" t="s">
        <v>1176</v>
      </c>
      <c r="F120" s="898" t="s">
        <v>1176</v>
      </c>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s="96" customFormat="1" x14ac:dyDescent="0.25">
      <c r="A121" s="817" t="s">
        <v>1481</v>
      </c>
      <c r="B121" s="898" t="s">
        <v>1998</v>
      </c>
      <c r="C121" s="898" t="s">
        <v>1176</v>
      </c>
      <c r="D121" s="898" t="s">
        <v>1176</v>
      </c>
      <c r="E121" s="898" t="s">
        <v>1176</v>
      </c>
      <c r="F121" s="898" t="s">
        <v>1176</v>
      </c>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s="96" customFormat="1" x14ac:dyDescent="0.25">
      <c r="A122" s="817" t="s">
        <v>1481</v>
      </c>
      <c r="B122" s="898" t="s">
        <v>2341</v>
      </c>
      <c r="C122" s="898" t="s">
        <v>1176</v>
      </c>
      <c r="D122" s="898" t="s">
        <v>1176</v>
      </c>
      <c r="E122" s="898" t="s">
        <v>1176</v>
      </c>
      <c r="F122" s="898" t="s">
        <v>1176</v>
      </c>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s="96" customFormat="1" x14ac:dyDescent="0.25">
      <c r="A123" s="817" t="s">
        <v>1482</v>
      </c>
      <c r="B123" s="898" t="s">
        <v>1998</v>
      </c>
      <c r="C123" s="898" t="s">
        <v>1176</v>
      </c>
      <c r="D123" s="898" t="s">
        <v>1176</v>
      </c>
      <c r="E123" s="898" t="s">
        <v>1176</v>
      </c>
      <c r="F123" s="898" t="s">
        <v>1176</v>
      </c>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s="96" customFormat="1" x14ac:dyDescent="0.25">
      <c r="A124" s="817" t="s">
        <v>1482</v>
      </c>
      <c r="B124" s="898" t="s">
        <v>2340</v>
      </c>
      <c r="C124" s="898" t="s">
        <v>1176</v>
      </c>
      <c r="D124" s="898" t="s">
        <v>1176</v>
      </c>
      <c r="E124" s="898" t="s">
        <v>1176</v>
      </c>
      <c r="F124" s="898" t="s">
        <v>1176</v>
      </c>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s="96" customFormat="1" x14ac:dyDescent="0.25">
      <c r="A125" s="817" t="s">
        <v>1483</v>
      </c>
      <c r="B125" s="898" t="s">
        <v>1998</v>
      </c>
      <c r="C125" s="898" t="s">
        <v>1176</v>
      </c>
      <c r="D125" s="898" t="s">
        <v>1176</v>
      </c>
      <c r="E125" s="898" t="s">
        <v>1176</v>
      </c>
      <c r="F125" s="898" t="s">
        <v>1176</v>
      </c>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s="96" customFormat="1" x14ac:dyDescent="0.25">
      <c r="A126" s="817" t="s">
        <v>1484</v>
      </c>
      <c r="B126" s="898" t="s">
        <v>1998</v>
      </c>
      <c r="C126" s="898" t="s">
        <v>1176</v>
      </c>
      <c r="D126" s="898" t="s">
        <v>1176</v>
      </c>
      <c r="E126" s="898" t="s">
        <v>1176</v>
      </c>
      <c r="F126" s="898" t="s">
        <v>1176</v>
      </c>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s="96" customFormat="1" x14ac:dyDescent="0.25">
      <c r="A127" s="818" t="s">
        <v>1485</v>
      </c>
      <c r="B127" s="898" t="s">
        <v>1998</v>
      </c>
      <c r="C127" s="898" t="s">
        <v>1176</v>
      </c>
      <c r="D127" s="898" t="s">
        <v>1176</v>
      </c>
      <c r="E127" s="898" t="s">
        <v>1176</v>
      </c>
      <c r="F127" s="898" t="s">
        <v>1176</v>
      </c>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s="96" customFormat="1" x14ac:dyDescent="0.25">
      <c r="A128" s="818" t="s">
        <v>1485</v>
      </c>
      <c r="B128" s="898" t="s">
        <v>2340</v>
      </c>
      <c r="C128" s="898" t="s">
        <v>1176</v>
      </c>
      <c r="D128" s="898" t="s">
        <v>1176</v>
      </c>
      <c r="E128" s="898" t="s">
        <v>1176</v>
      </c>
      <c r="F128" s="898" t="s">
        <v>1176</v>
      </c>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s="96" customFormat="1" x14ac:dyDescent="0.25">
      <c r="A129" s="817" t="s">
        <v>1486</v>
      </c>
      <c r="B129" s="898" t="s">
        <v>2342</v>
      </c>
      <c r="C129" s="898" t="s">
        <v>1176</v>
      </c>
      <c r="D129" s="898" t="s">
        <v>1176</v>
      </c>
      <c r="E129" s="898" t="s">
        <v>1176</v>
      </c>
      <c r="F129" s="898" t="s">
        <v>1176</v>
      </c>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s="96" customFormat="1" x14ac:dyDescent="0.25">
      <c r="A130" s="817" t="s">
        <v>1962</v>
      </c>
      <c r="B130" s="898" t="s">
        <v>1998</v>
      </c>
      <c r="C130" s="898" t="s">
        <v>1176</v>
      </c>
      <c r="D130" s="898" t="s">
        <v>1176</v>
      </c>
      <c r="E130" s="898" t="s">
        <v>1176</v>
      </c>
      <c r="F130" s="898" t="s">
        <v>1176</v>
      </c>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s="96" customFormat="1" x14ac:dyDescent="0.25">
      <c r="A131" s="817" t="s">
        <v>1962</v>
      </c>
      <c r="B131" s="898" t="s">
        <v>2340</v>
      </c>
      <c r="C131" s="898" t="s">
        <v>1176</v>
      </c>
      <c r="D131" s="898" t="s">
        <v>1176</v>
      </c>
      <c r="E131" s="898" t="s">
        <v>1176</v>
      </c>
      <c r="F131" s="898" t="s">
        <v>1176</v>
      </c>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s="96" customFormat="1" x14ac:dyDescent="0.25">
      <c r="A132" s="817" t="s">
        <v>1962</v>
      </c>
      <c r="B132" s="898" t="s">
        <v>2341</v>
      </c>
      <c r="C132" s="898" t="s">
        <v>1176</v>
      </c>
      <c r="D132" s="898" t="s">
        <v>1176</v>
      </c>
      <c r="E132" s="898" t="s">
        <v>1176</v>
      </c>
      <c r="F132" s="898" t="s">
        <v>1176</v>
      </c>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s="96" customFormat="1" x14ac:dyDescent="0.25">
      <c r="A133" s="817" t="s">
        <v>1962</v>
      </c>
      <c r="B133" s="898" t="s">
        <v>2342</v>
      </c>
      <c r="C133" s="898" t="s">
        <v>1176</v>
      </c>
      <c r="D133" s="898" t="s">
        <v>1176</v>
      </c>
      <c r="E133" s="898" t="s">
        <v>1176</v>
      </c>
      <c r="F133" s="898" t="s">
        <v>1176</v>
      </c>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815" t="s">
        <v>1487</v>
      </c>
      <c r="B134" s="898" t="s">
        <v>1998</v>
      </c>
      <c r="C134" s="898" t="s">
        <v>2339</v>
      </c>
      <c r="D134" s="898" t="s">
        <v>1176</v>
      </c>
      <c r="E134" s="898" t="s">
        <v>2339</v>
      </c>
      <c r="F134" s="898" t="s">
        <v>2339</v>
      </c>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815" t="s">
        <v>1487</v>
      </c>
      <c r="B135" s="898" t="s">
        <v>2340</v>
      </c>
      <c r="C135" s="898" t="s">
        <v>1176</v>
      </c>
      <c r="D135" s="898" t="s">
        <v>1176</v>
      </c>
      <c r="E135" s="898" t="s">
        <v>1176</v>
      </c>
      <c r="F135" s="898" t="s">
        <v>1176</v>
      </c>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815" t="s">
        <v>1488</v>
      </c>
      <c r="B136" s="898" t="s">
        <v>1998</v>
      </c>
      <c r="C136" s="898" t="s">
        <v>1176</v>
      </c>
      <c r="D136" s="898" t="s">
        <v>1176</v>
      </c>
      <c r="E136" s="898" t="s">
        <v>1176</v>
      </c>
      <c r="F136" s="898" t="s">
        <v>1176</v>
      </c>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815" t="s">
        <v>1488</v>
      </c>
      <c r="B137" s="898" t="s">
        <v>2340</v>
      </c>
      <c r="C137" s="898" t="s">
        <v>1176</v>
      </c>
      <c r="D137" s="898" t="s">
        <v>1176</v>
      </c>
      <c r="E137" s="898" t="s">
        <v>1176</v>
      </c>
      <c r="F137" s="898" t="s">
        <v>1176</v>
      </c>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25">
      <c r="A138" s="815" t="s">
        <v>1489</v>
      </c>
      <c r="B138" s="898" t="s">
        <v>1998</v>
      </c>
      <c r="C138" s="898" t="s">
        <v>1176</v>
      </c>
      <c r="D138" s="898" t="s">
        <v>1176</v>
      </c>
      <c r="E138" s="898" t="s">
        <v>1176</v>
      </c>
      <c r="F138" s="898" t="s">
        <v>1176</v>
      </c>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815" t="s">
        <v>1489</v>
      </c>
      <c r="B139" s="898" t="s">
        <v>1095</v>
      </c>
      <c r="C139" s="898" t="s">
        <v>1176</v>
      </c>
      <c r="D139" s="898" t="s">
        <v>1176</v>
      </c>
      <c r="E139" s="898" t="s">
        <v>1176</v>
      </c>
      <c r="F139" s="898" t="s">
        <v>1176</v>
      </c>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s="96" customFormat="1" x14ac:dyDescent="0.25">
      <c r="A140" s="817" t="s">
        <v>1489</v>
      </c>
      <c r="B140" s="898" t="s">
        <v>2114</v>
      </c>
      <c r="C140" s="898" t="s">
        <v>1176</v>
      </c>
      <c r="D140" s="898" t="s">
        <v>1176</v>
      </c>
      <c r="E140" s="898" t="s">
        <v>1176</v>
      </c>
      <c r="F140" s="898" t="s">
        <v>1176</v>
      </c>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s="96" customFormat="1" x14ac:dyDescent="0.25">
      <c r="A141" s="817" t="s">
        <v>1490</v>
      </c>
      <c r="B141" s="898" t="s">
        <v>1998</v>
      </c>
      <c r="C141" s="898" t="s">
        <v>1176</v>
      </c>
      <c r="D141" s="898" t="s">
        <v>1176</v>
      </c>
      <c r="E141" s="898" t="s">
        <v>1176</v>
      </c>
      <c r="F141" s="898" t="s">
        <v>1176</v>
      </c>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s="96" customFormat="1" x14ac:dyDescent="0.25">
      <c r="A142" s="817" t="s">
        <v>1490</v>
      </c>
      <c r="B142" s="898" t="s">
        <v>1112</v>
      </c>
      <c r="C142" s="898" t="s">
        <v>1176</v>
      </c>
      <c r="D142" s="898" t="s">
        <v>1176</v>
      </c>
      <c r="E142" s="898" t="s">
        <v>1176</v>
      </c>
      <c r="F142" s="898" t="s">
        <v>1176</v>
      </c>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s="96" customFormat="1" x14ac:dyDescent="0.25">
      <c r="A143" s="817" t="s">
        <v>1490</v>
      </c>
      <c r="B143" s="898" t="s">
        <v>1095</v>
      </c>
      <c r="C143" s="898" t="s">
        <v>1176</v>
      </c>
      <c r="D143" s="898" t="s">
        <v>1176</v>
      </c>
      <c r="E143" s="898" t="s">
        <v>1176</v>
      </c>
      <c r="F143" s="898" t="s">
        <v>1176</v>
      </c>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s="96" customFormat="1" x14ac:dyDescent="0.25">
      <c r="A144" s="817" t="s">
        <v>1490</v>
      </c>
      <c r="B144" s="898" t="s">
        <v>2114</v>
      </c>
      <c r="C144" s="898" t="s">
        <v>1176</v>
      </c>
      <c r="D144" s="898" t="s">
        <v>1176</v>
      </c>
      <c r="E144" s="898" t="s">
        <v>1176</v>
      </c>
      <c r="F144" s="898" t="s">
        <v>1176</v>
      </c>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s="96" customFormat="1" x14ac:dyDescent="0.25">
      <c r="A145" s="817" t="s">
        <v>1490</v>
      </c>
      <c r="B145" s="898" t="s">
        <v>1096</v>
      </c>
      <c r="C145" s="898" t="s">
        <v>1176</v>
      </c>
      <c r="D145" s="898" t="s">
        <v>1176</v>
      </c>
      <c r="E145" s="898" t="s">
        <v>1176</v>
      </c>
      <c r="F145" s="898" t="s">
        <v>1176</v>
      </c>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s="96" customFormat="1" x14ac:dyDescent="0.25">
      <c r="A146" s="817" t="s">
        <v>1491</v>
      </c>
      <c r="B146" s="898" t="s">
        <v>1998</v>
      </c>
      <c r="C146" s="898" t="s">
        <v>1176</v>
      </c>
      <c r="D146" s="898" t="s">
        <v>1176</v>
      </c>
      <c r="E146" s="898" t="s">
        <v>1176</v>
      </c>
      <c r="F146" s="898" t="s">
        <v>1176</v>
      </c>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s="96" customFormat="1" x14ac:dyDescent="0.25">
      <c r="A147" s="817" t="s">
        <v>1492</v>
      </c>
      <c r="B147" s="898" t="s">
        <v>1998</v>
      </c>
      <c r="C147" s="898" t="s">
        <v>1176</v>
      </c>
      <c r="D147" s="898" t="s">
        <v>1176</v>
      </c>
      <c r="E147" s="898" t="s">
        <v>1176</v>
      </c>
      <c r="F147" s="898" t="s">
        <v>1176</v>
      </c>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s="96" customFormat="1" x14ac:dyDescent="0.25">
      <c r="A148" s="817" t="s">
        <v>1963</v>
      </c>
      <c r="B148" s="898" t="s">
        <v>1998</v>
      </c>
      <c r="C148" s="898" t="s">
        <v>1176</v>
      </c>
      <c r="D148" s="898" t="s">
        <v>1176</v>
      </c>
      <c r="E148" s="898" t="s">
        <v>1176</v>
      </c>
      <c r="F148" s="898" t="s">
        <v>1176</v>
      </c>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s="96" customFormat="1" x14ac:dyDescent="0.25">
      <c r="A149" s="817" t="s">
        <v>1963</v>
      </c>
      <c r="B149" s="898" t="s">
        <v>2340</v>
      </c>
      <c r="C149" s="898" t="s">
        <v>1176</v>
      </c>
      <c r="D149" s="898" t="s">
        <v>1176</v>
      </c>
      <c r="E149" s="898" t="s">
        <v>1176</v>
      </c>
      <c r="F149" s="898" t="s">
        <v>1176</v>
      </c>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s="96" customFormat="1" x14ac:dyDescent="0.25">
      <c r="A150" s="817" t="s">
        <v>1963</v>
      </c>
      <c r="B150" s="898" t="s">
        <v>2341</v>
      </c>
      <c r="C150" s="898" t="s">
        <v>1176</v>
      </c>
      <c r="D150" s="898" t="s">
        <v>1176</v>
      </c>
      <c r="E150" s="898" t="s">
        <v>1176</v>
      </c>
      <c r="F150" s="898" t="s">
        <v>1176</v>
      </c>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s="96" customFormat="1" x14ac:dyDescent="0.25">
      <c r="A151" s="817" t="s">
        <v>1963</v>
      </c>
      <c r="B151" s="898" t="s">
        <v>2342</v>
      </c>
      <c r="C151" s="898" t="s">
        <v>1176</v>
      </c>
      <c r="D151" s="898" t="s">
        <v>1176</v>
      </c>
      <c r="E151" s="898" t="s">
        <v>1176</v>
      </c>
      <c r="F151" s="898" t="s">
        <v>1176</v>
      </c>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s="96" customFormat="1" x14ac:dyDescent="0.25">
      <c r="A152" s="817" t="s">
        <v>1493</v>
      </c>
      <c r="B152" s="898" t="s">
        <v>1998</v>
      </c>
      <c r="C152" s="898" t="s">
        <v>1176</v>
      </c>
      <c r="D152" s="898" t="s">
        <v>1176</v>
      </c>
      <c r="E152" s="898" t="s">
        <v>1176</v>
      </c>
      <c r="F152" s="898" t="s">
        <v>1176</v>
      </c>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s="96" customFormat="1" x14ac:dyDescent="0.25">
      <c r="A153" s="817" t="s">
        <v>1493</v>
      </c>
      <c r="B153" s="898" t="s">
        <v>2340</v>
      </c>
      <c r="C153" s="898" t="s">
        <v>1176</v>
      </c>
      <c r="D153" s="898" t="s">
        <v>1176</v>
      </c>
      <c r="E153" s="898" t="s">
        <v>1176</v>
      </c>
      <c r="F153" s="898" t="s">
        <v>1176</v>
      </c>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s="96" customFormat="1" x14ac:dyDescent="0.25">
      <c r="A154" s="817" t="s">
        <v>1493</v>
      </c>
      <c r="B154" s="898" t="s">
        <v>2341</v>
      </c>
      <c r="C154" s="898" t="s">
        <v>1176</v>
      </c>
      <c r="D154" s="898" t="s">
        <v>1176</v>
      </c>
      <c r="E154" s="898" t="s">
        <v>1176</v>
      </c>
      <c r="F154" s="898" t="s">
        <v>1176</v>
      </c>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815" t="s">
        <v>1494</v>
      </c>
      <c r="B155" s="898" t="s">
        <v>2342</v>
      </c>
      <c r="C155" s="898" t="s">
        <v>1176</v>
      </c>
      <c r="D155" s="898" t="s">
        <v>1176</v>
      </c>
      <c r="E155" s="898" t="s">
        <v>1176</v>
      </c>
      <c r="F155" s="898" t="s">
        <v>1176</v>
      </c>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815" t="s">
        <v>1495</v>
      </c>
      <c r="B156" s="898" t="s">
        <v>2342</v>
      </c>
      <c r="C156" s="898" t="s">
        <v>1176</v>
      </c>
      <c r="D156" s="898" t="s">
        <v>1176</v>
      </c>
      <c r="E156" s="898" t="s">
        <v>1176</v>
      </c>
      <c r="F156" s="898" t="s">
        <v>1176</v>
      </c>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815" t="s">
        <v>1496</v>
      </c>
      <c r="B157" s="898" t="s">
        <v>2342</v>
      </c>
      <c r="C157" s="898" t="s">
        <v>1176</v>
      </c>
      <c r="D157" s="898" t="s">
        <v>1176</v>
      </c>
      <c r="E157" s="898" t="s">
        <v>1176</v>
      </c>
      <c r="F157" s="898" t="s">
        <v>1176</v>
      </c>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5">
      <c r="A158" s="815" t="s">
        <v>1497</v>
      </c>
      <c r="B158" s="898" t="s">
        <v>2342</v>
      </c>
      <c r="C158" s="898" t="s">
        <v>1176</v>
      </c>
      <c r="D158" s="898" t="s">
        <v>1176</v>
      </c>
      <c r="E158" s="898" t="s">
        <v>1176</v>
      </c>
      <c r="F158" s="898" t="s">
        <v>1176</v>
      </c>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815" t="s">
        <v>1498</v>
      </c>
      <c r="B159" s="898" t="s">
        <v>2342</v>
      </c>
      <c r="C159" s="898" t="s">
        <v>1176</v>
      </c>
      <c r="D159" s="898" t="s">
        <v>1176</v>
      </c>
      <c r="E159" s="898" t="s">
        <v>1176</v>
      </c>
      <c r="F159" s="898" t="s">
        <v>1176</v>
      </c>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815" t="s">
        <v>1499</v>
      </c>
      <c r="B160" s="898" t="s">
        <v>2342</v>
      </c>
      <c r="C160" s="898" t="s">
        <v>1176</v>
      </c>
      <c r="D160" s="898" t="s">
        <v>1176</v>
      </c>
      <c r="E160" s="898" t="s">
        <v>1176</v>
      </c>
      <c r="F160" s="898" t="s">
        <v>1176</v>
      </c>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5">
      <c r="A161" s="815" t="s">
        <v>1500</v>
      </c>
      <c r="B161" s="898" t="s">
        <v>2342</v>
      </c>
      <c r="C161" s="898" t="s">
        <v>1176</v>
      </c>
      <c r="D161" s="898" t="s">
        <v>1176</v>
      </c>
      <c r="E161" s="898" t="s">
        <v>1176</v>
      </c>
      <c r="F161" s="898" t="s">
        <v>1176</v>
      </c>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s="96" customFormat="1" x14ac:dyDescent="0.25">
      <c r="A162" s="817" t="s">
        <v>1501</v>
      </c>
      <c r="B162" s="898" t="s">
        <v>1998</v>
      </c>
      <c r="C162" s="898" t="s">
        <v>1176</v>
      </c>
      <c r="D162" s="898" t="s">
        <v>1176</v>
      </c>
      <c r="E162" s="898" t="s">
        <v>1176</v>
      </c>
      <c r="F162" s="898" t="s">
        <v>1176</v>
      </c>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s="96" customFormat="1" x14ac:dyDescent="0.25">
      <c r="A163" s="817" t="s">
        <v>1501</v>
      </c>
      <c r="B163" s="898" t="s">
        <v>2340</v>
      </c>
      <c r="C163" s="898" t="s">
        <v>1176</v>
      </c>
      <c r="D163" s="898" t="s">
        <v>1176</v>
      </c>
      <c r="E163" s="898" t="s">
        <v>1176</v>
      </c>
      <c r="F163" s="898" t="s">
        <v>1176</v>
      </c>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s="96" customFormat="1" x14ac:dyDescent="0.25">
      <c r="A164" s="817" t="s">
        <v>1501</v>
      </c>
      <c r="B164" s="898" t="s">
        <v>2341</v>
      </c>
      <c r="C164" s="898" t="s">
        <v>1176</v>
      </c>
      <c r="D164" s="898" t="s">
        <v>1176</v>
      </c>
      <c r="E164" s="898" t="s">
        <v>1176</v>
      </c>
      <c r="F164" s="898" t="s">
        <v>1176</v>
      </c>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s="96" customFormat="1" x14ac:dyDescent="0.25">
      <c r="A165" s="817" t="s">
        <v>1501</v>
      </c>
      <c r="B165" s="898" t="s">
        <v>2342</v>
      </c>
      <c r="C165" s="898" t="s">
        <v>1176</v>
      </c>
      <c r="D165" s="898" t="s">
        <v>1176</v>
      </c>
      <c r="E165" s="898" t="s">
        <v>1176</v>
      </c>
      <c r="F165" s="898" t="s">
        <v>1176</v>
      </c>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s="96" customFormat="1" x14ac:dyDescent="0.25">
      <c r="A166" s="817" t="s">
        <v>1964</v>
      </c>
      <c r="B166" s="898" t="s">
        <v>1998</v>
      </c>
      <c r="C166" s="898" t="s">
        <v>1176</v>
      </c>
      <c r="D166" s="898" t="s">
        <v>1176</v>
      </c>
      <c r="E166" s="898" t="s">
        <v>1176</v>
      </c>
      <c r="F166" s="898" t="s">
        <v>1176</v>
      </c>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s="96" customFormat="1" x14ac:dyDescent="0.25">
      <c r="A167" s="817" t="s">
        <v>1964</v>
      </c>
      <c r="B167" s="898" t="s">
        <v>2340</v>
      </c>
      <c r="C167" s="898" t="s">
        <v>1176</v>
      </c>
      <c r="D167" s="898" t="s">
        <v>1176</v>
      </c>
      <c r="E167" s="898" t="s">
        <v>1176</v>
      </c>
      <c r="F167" s="898" t="s">
        <v>1176</v>
      </c>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s="96" customFormat="1" x14ac:dyDescent="0.25">
      <c r="A168" s="817" t="s">
        <v>1964</v>
      </c>
      <c r="B168" s="898" t="s">
        <v>2341</v>
      </c>
      <c r="C168" s="898" t="s">
        <v>1176</v>
      </c>
      <c r="D168" s="898" t="s">
        <v>1176</v>
      </c>
      <c r="E168" s="898" t="s">
        <v>1176</v>
      </c>
      <c r="F168" s="898" t="s">
        <v>1176</v>
      </c>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s="96" customFormat="1" x14ac:dyDescent="0.25">
      <c r="A169" s="817" t="s">
        <v>1964</v>
      </c>
      <c r="B169" s="898" t="s">
        <v>2342</v>
      </c>
      <c r="C169" s="898" t="s">
        <v>1176</v>
      </c>
      <c r="D169" s="898" t="s">
        <v>1176</v>
      </c>
      <c r="E169" s="898" t="s">
        <v>1176</v>
      </c>
      <c r="F169" s="898" t="s">
        <v>1176</v>
      </c>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s="96" customFormat="1" x14ac:dyDescent="0.25">
      <c r="A170" s="817" t="s">
        <v>1502</v>
      </c>
      <c r="B170" s="898" t="s">
        <v>2340</v>
      </c>
      <c r="C170" s="898" t="s">
        <v>2339</v>
      </c>
      <c r="D170" s="898" t="s">
        <v>1176</v>
      </c>
      <c r="E170" s="898" t="s">
        <v>2339</v>
      </c>
      <c r="F170" s="898" t="s">
        <v>2339</v>
      </c>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s="96" customFormat="1" x14ac:dyDescent="0.25">
      <c r="A171" s="817" t="s">
        <v>1503</v>
      </c>
      <c r="B171" s="898" t="s">
        <v>2340</v>
      </c>
      <c r="C171" s="898" t="s">
        <v>2339</v>
      </c>
      <c r="D171" s="898" t="s">
        <v>1176</v>
      </c>
      <c r="E171" s="898" t="s">
        <v>2339</v>
      </c>
      <c r="F171" s="898" t="s">
        <v>1176</v>
      </c>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s="96" customFormat="1" x14ac:dyDescent="0.25">
      <c r="A172" s="817" t="s">
        <v>1503</v>
      </c>
      <c r="B172" s="898" t="s">
        <v>2341</v>
      </c>
      <c r="C172" s="898" t="s">
        <v>1176</v>
      </c>
      <c r="D172" s="898" t="s">
        <v>1176</v>
      </c>
      <c r="E172" s="898" t="s">
        <v>1176</v>
      </c>
      <c r="F172" s="898" t="s">
        <v>1176</v>
      </c>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s="96" customFormat="1" x14ac:dyDescent="0.25">
      <c r="A173" s="817" t="s">
        <v>1504</v>
      </c>
      <c r="B173" s="898" t="s">
        <v>2340</v>
      </c>
      <c r="C173" s="898" t="s">
        <v>1176</v>
      </c>
      <c r="D173" s="898" t="s">
        <v>1176</v>
      </c>
      <c r="E173" s="898" t="s">
        <v>1176</v>
      </c>
      <c r="F173" s="898" t="s">
        <v>1176</v>
      </c>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s="96" customFormat="1" x14ac:dyDescent="0.25">
      <c r="A174" s="817" t="s">
        <v>1965</v>
      </c>
      <c r="B174" s="898" t="s">
        <v>2340</v>
      </c>
      <c r="C174" s="898" t="s">
        <v>1176</v>
      </c>
      <c r="D174" s="898" t="s">
        <v>1176</v>
      </c>
      <c r="E174" s="898" t="s">
        <v>1176</v>
      </c>
      <c r="F174" s="898" t="s">
        <v>1176</v>
      </c>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x14ac:dyDescent="0.25">
      <c r="A175" s="815" t="s">
        <v>1505</v>
      </c>
      <c r="B175" s="898" t="s">
        <v>2341</v>
      </c>
      <c r="C175" s="898" t="s">
        <v>2339</v>
      </c>
      <c r="D175" s="898" t="s">
        <v>1176</v>
      </c>
      <c r="E175" s="898" t="s">
        <v>2339</v>
      </c>
      <c r="F175" s="898" t="s">
        <v>2339</v>
      </c>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x14ac:dyDescent="0.25">
      <c r="A176" s="816" t="s">
        <v>1506</v>
      </c>
      <c r="B176" s="898" t="s">
        <v>2341</v>
      </c>
      <c r="C176" s="898" t="s">
        <v>1176</v>
      </c>
      <c r="D176" s="898" t="s">
        <v>1176</v>
      </c>
      <c r="E176" s="898" t="s">
        <v>1176</v>
      </c>
      <c r="F176" s="898" t="s">
        <v>1176</v>
      </c>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x14ac:dyDescent="0.25">
      <c r="A177" s="815" t="s">
        <v>1966</v>
      </c>
      <c r="B177" s="898" t="s">
        <v>2340</v>
      </c>
      <c r="C177" s="898" t="s">
        <v>1176</v>
      </c>
      <c r="D177" s="898" t="s">
        <v>1176</v>
      </c>
      <c r="E177" s="898" t="s">
        <v>1176</v>
      </c>
      <c r="F177" s="898" t="s">
        <v>1176</v>
      </c>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x14ac:dyDescent="0.25">
      <c r="A178" s="815" t="s">
        <v>1966</v>
      </c>
      <c r="B178" s="898" t="s">
        <v>2341</v>
      </c>
      <c r="C178" s="898" t="s">
        <v>1176</v>
      </c>
      <c r="D178" s="898" t="s">
        <v>1176</v>
      </c>
      <c r="E178" s="898" t="s">
        <v>1176</v>
      </c>
      <c r="F178" s="898" t="s">
        <v>1176</v>
      </c>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x14ac:dyDescent="0.25">
      <c r="A179" s="815" t="s">
        <v>1967</v>
      </c>
      <c r="B179" s="898" t="s">
        <v>2340</v>
      </c>
      <c r="C179" s="898" t="s">
        <v>1176</v>
      </c>
      <c r="D179" s="898" t="s">
        <v>1176</v>
      </c>
      <c r="E179" s="898" t="s">
        <v>1176</v>
      </c>
      <c r="F179" s="898" t="s">
        <v>1176</v>
      </c>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x14ac:dyDescent="0.25">
      <c r="A180" s="815" t="s">
        <v>1967</v>
      </c>
      <c r="B180" s="898" t="s">
        <v>2341</v>
      </c>
      <c r="C180" s="898" t="s">
        <v>1176</v>
      </c>
      <c r="D180" s="898" t="s">
        <v>1176</v>
      </c>
      <c r="E180" s="898" t="s">
        <v>1176</v>
      </c>
      <c r="F180" s="898" t="s">
        <v>1176</v>
      </c>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x14ac:dyDescent="0.25">
      <c r="A181" s="815" t="s">
        <v>1516</v>
      </c>
      <c r="B181" s="898" t="s">
        <v>1998</v>
      </c>
      <c r="C181" s="898" t="s">
        <v>2339</v>
      </c>
      <c r="D181" s="898" t="s">
        <v>1176</v>
      </c>
      <c r="E181" s="898" t="s">
        <v>2339</v>
      </c>
      <c r="F181" s="898" t="s">
        <v>1176</v>
      </c>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x14ac:dyDescent="0.25">
      <c r="A182" s="815" t="s">
        <v>1517</v>
      </c>
      <c r="B182" s="898" t="s">
        <v>1998</v>
      </c>
      <c r="C182" s="898" t="s">
        <v>1176</v>
      </c>
      <c r="D182" s="898" t="s">
        <v>1176</v>
      </c>
      <c r="E182" s="898" t="s">
        <v>1176</v>
      </c>
      <c r="F182" s="898" t="s">
        <v>1176</v>
      </c>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x14ac:dyDescent="0.25">
      <c r="A183" s="815" t="s">
        <v>1968</v>
      </c>
      <c r="B183" s="898" t="s">
        <v>1998</v>
      </c>
      <c r="C183" s="898" t="s">
        <v>1176</v>
      </c>
      <c r="D183" s="898" t="s">
        <v>1176</v>
      </c>
      <c r="E183" s="898" t="s">
        <v>1176</v>
      </c>
      <c r="F183" s="898" t="s">
        <v>1176</v>
      </c>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x14ac:dyDescent="0.25">
      <c r="A184" s="815" t="s">
        <v>1969</v>
      </c>
      <c r="B184" s="898" t="s">
        <v>1998</v>
      </c>
      <c r="C184" s="898" t="s">
        <v>1176</v>
      </c>
      <c r="D184" s="898" t="s">
        <v>1176</v>
      </c>
      <c r="E184" s="898" t="s">
        <v>1176</v>
      </c>
      <c r="F184" s="898" t="s">
        <v>1176</v>
      </c>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s="96" customFormat="1" x14ac:dyDescent="0.25">
      <c r="A185" s="817" t="s">
        <v>1969</v>
      </c>
      <c r="B185" s="898" t="s">
        <v>2340</v>
      </c>
      <c r="C185" s="898" t="s">
        <v>1176</v>
      </c>
      <c r="D185" s="898" t="s">
        <v>1176</v>
      </c>
      <c r="E185" s="898" t="s">
        <v>1176</v>
      </c>
      <c r="F185" s="898" t="s">
        <v>1176</v>
      </c>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s="96" customFormat="1" x14ac:dyDescent="0.25">
      <c r="A186" s="817" t="s">
        <v>1969</v>
      </c>
      <c r="B186" s="898" t="s">
        <v>2341</v>
      </c>
      <c r="C186" s="898" t="s">
        <v>1176</v>
      </c>
      <c r="D186" s="898" t="s">
        <v>1176</v>
      </c>
      <c r="E186" s="898" t="s">
        <v>1176</v>
      </c>
      <c r="F186" s="898" t="s">
        <v>1176</v>
      </c>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s="96" customFormat="1" x14ac:dyDescent="0.25">
      <c r="A187" s="817" t="s">
        <v>1507</v>
      </c>
      <c r="B187" s="898" t="s">
        <v>1998</v>
      </c>
      <c r="C187" s="898" t="s">
        <v>2339</v>
      </c>
      <c r="D187" s="898" t="s">
        <v>1176</v>
      </c>
      <c r="E187" s="898" t="s">
        <v>1176</v>
      </c>
      <c r="F187" s="898" t="s">
        <v>2339</v>
      </c>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s="96" customFormat="1" x14ac:dyDescent="0.25">
      <c r="A188" s="817" t="s">
        <v>1508</v>
      </c>
      <c r="B188" s="898" t="s">
        <v>1998</v>
      </c>
      <c r="C188" s="898" t="s">
        <v>1176</v>
      </c>
      <c r="D188" s="898" t="s">
        <v>1176</v>
      </c>
      <c r="E188" s="898" t="s">
        <v>1176</v>
      </c>
      <c r="F188" s="898" t="s">
        <v>1176</v>
      </c>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s="96" customFormat="1" x14ac:dyDescent="0.25">
      <c r="A189" s="817" t="s">
        <v>1509</v>
      </c>
      <c r="B189" s="898" t="s">
        <v>1998</v>
      </c>
      <c r="C189" s="898" t="s">
        <v>2339</v>
      </c>
      <c r="D189" s="898" t="s">
        <v>1176</v>
      </c>
      <c r="E189" s="898" t="s">
        <v>1176</v>
      </c>
      <c r="F189" s="898" t="s">
        <v>2339</v>
      </c>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s="96" customFormat="1" x14ac:dyDescent="0.25">
      <c r="A190" s="817" t="s">
        <v>1510</v>
      </c>
      <c r="B190" s="898" t="s">
        <v>1998</v>
      </c>
      <c r="C190" s="898" t="s">
        <v>2339</v>
      </c>
      <c r="D190" s="898" t="s">
        <v>1176</v>
      </c>
      <c r="E190" s="898" t="s">
        <v>1176</v>
      </c>
      <c r="F190" s="898" t="s">
        <v>2339</v>
      </c>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s="96" customFormat="1" x14ac:dyDescent="0.25">
      <c r="A191" s="817" t="s">
        <v>1511</v>
      </c>
      <c r="B191" s="898" t="s">
        <v>1998</v>
      </c>
      <c r="C191" s="898" t="s">
        <v>2339</v>
      </c>
      <c r="D191" s="898" t="s">
        <v>1176</v>
      </c>
      <c r="E191" s="898" t="s">
        <v>1176</v>
      </c>
      <c r="F191" s="898" t="s">
        <v>2339</v>
      </c>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s="96" customFormat="1" x14ac:dyDescent="0.25">
      <c r="A192" s="817" t="s">
        <v>1512</v>
      </c>
      <c r="B192" s="898" t="s">
        <v>1998</v>
      </c>
      <c r="C192" s="898" t="s">
        <v>1176</v>
      </c>
      <c r="D192" s="898" t="s">
        <v>1176</v>
      </c>
      <c r="E192" s="898" t="s">
        <v>1176</v>
      </c>
      <c r="F192" s="898" t="s">
        <v>1176</v>
      </c>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s="96" customFormat="1" x14ac:dyDescent="0.25">
      <c r="A193" s="817" t="s">
        <v>1522</v>
      </c>
      <c r="B193" s="898" t="s">
        <v>1998</v>
      </c>
      <c r="C193" s="898" t="s">
        <v>2339</v>
      </c>
      <c r="D193" s="898" t="s">
        <v>1176</v>
      </c>
      <c r="E193" s="898" t="s">
        <v>1176</v>
      </c>
      <c r="F193" s="898" t="s">
        <v>2339</v>
      </c>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s="96" customFormat="1" x14ac:dyDescent="0.25">
      <c r="A194" s="817" t="s">
        <v>1523</v>
      </c>
      <c r="B194" s="898" t="s">
        <v>1998</v>
      </c>
      <c r="C194" s="898" t="s">
        <v>1176</v>
      </c>
      <c r="D194" s="898" t="s">
        <v>1176</v>
      </c>
      <c r="E194" s="898" t="s">
        <v>1176</v>
      </c>
      <c r="F194" s="898" t="s">
        <v>1176</v>
      </c>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s="96" customFormat="1" x14ac:dyDescent="0.25">
      <c r="A195" s="817" t="s">
        <v>1970</v>
      </c>
      <c r="B195" s="898" t="s">
        <v>1998</v>
      </c>
      <c r="C195" s="898" t="s">
        <v>1176</v>
      </c>
      <c r="D195" s="898" t="s">
        <v>1176</v>
      </c>
      <c r="E195" s="898" t="s">
        <v>1176</v>
      </c>
      <c r="F195" s="898" t="s">
        <v>1176</v>
      </c>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s="96" customFormat="1" x14ac:dyDescent="0.25">
      <c r="A196" s="817" t="s">
        <v>1513</v>
      </c>
      <c r="B196" s="898" t="s">
        <v>1998</v>
      </c>
      <c r="C196" s="898" t="s">
        <v>1176</v>
      </c>
      <c r="D196" s="898" t="s">
        <v>1176</v>
      </c>
      <c r="E196" s="898" t="s">
        <v>1176</v>
      </c>
      <c r="F196" s="898" t="s">
        <v>1176</v>
      </c>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s="96" customFormat="1" x14ac:dyDescent="0.25">
      <c r="A197" s="817" t="s">
        <v>1514</v>
      </c>
      <c r="B197" s="898" t="s">
        <v>1998</v>
      </c>
      <c r="C197" s="898" t="s">
        <v>1176</v>
      </c>
      <c r="D197" s="898" t="s">
        <v>1176</v>
      </c>
      <c r="E197" s="898" t="s">
        <v>1176</v>
      </c>
      <c r="F197" s="898" t="s">
        <v>1176</v>
      </c>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s="96" customFormat="1" x14ac:dyDescent="0.25">
      <c r="A198" s="817" t="s">
        <v>1515</v>
      </c>
      <c r="B198" s="898" t="s">
        <v>1998</v>
      </c>
      <c r="C198" s="898" t="s">
        <v>2339</v>
      </c>
      <c r="D198" s="898" t="s">
        <v>1176</v>
      </c>
      <c r="E198" s="898" t="s">
        <v>1176</v>
      </c>
      <c r="F198" s="898" t="s">
        <v>2339</v>
      </c>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s="96" customFormat="1" x14ac:dyDescent="0.25">
      <c r="A199" s="817" t="s">
        <v>1971</v>
      </c>
      <c r="B199" s="898" t="s">
        <v>1998</v>
      </c>
      <c r="C199" s="898" t="s">
        <v>1176</v>
      </c>
      <c r="D199" s="898" t="s">
        <v>1176</v>
      </c>
      <c r="E199" s="898" t="s">
        <v>1176</v>
      </c>
      <c r="F199" s="898" t="s">
        <v>1176</v>
      </c>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s="96" customFormat="1" x14ac:dyDescent="0.25">
      <c r="A200" s="817" t="s">
        <v>1972</v>
      </c>
      <c r="B200" s="898" t="s">
        <v>1998</v>
      </c>
      <c r="C200" s="898" t="s">
        <v>1176</v>
      </c>
      <c r="D200" s="898" t="s">
        <v>1176</v>
      </c>
      <c r="E200" s="898" t="s">
        <v>1176</v>
      </c>
      <c r="F200" s="898" t="s">
        <v>1176</v>
      </c>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x14ac:dyDescent="0.25">
      <c r="A201" s="815" t="s">
        <v>1518</v>
      </c>
      <c r="B201" s="898" t="s">
        <v>1998</v>
      </c>
      <c r="C201" s="898" t="s">
        <v>2339</v>
      </c>
      <c r="D201" s="898" t="s">
        <v>1176</v>
      </c>
      <c r="E201" s="898" t="s">
        <v>1176</v>
      </c>
      <c r="F201" s="898" t="s">
        <v>2339</v>
      </c>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x14ac:dyDescent="0.25">
      <c r="A202" s="816" t="s">
        <v>1973</v>
      </c>
      <c r="B202" s="898" t="s">
        <v>2341</v>
      </c>
      <c r="C202" s="898" t="s">
        <v>1176</v>
      </c>
      <c r="D202" s="898" t="s">
        <v>1176</v>
      </c>
      <c r="E202" s="898" t="s">
        <v>1176</v>
      </c>
      <c r="F202" s="898" t="s">
        <v>1176</v>
      </c>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x14ac:dyDescent="0.25">
      <c r="A203" s="816" t="s">
        <v>1974</v>
      </c>
      <c r="B203" s="898" t="s">
        <v>1998</v>
      </c>
      <c r="C203" s="898" t="s">
        <v>1176</v>
      </c>
      <c r="D203" s="898" t="s">
        <v>1176</v>
      </c>
      <c r="E203" s="898" t="s">
        <v>1176</v>
      </c>
      <c r="F203" s="898" t="s">
        <v>1176</v>
      </c>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x14ac:dyDescent="0.25">
      <c r="A204" s="816" t="s">
        <v>1974</v>
      </c>
      <c r="B204" s="898" t="s">
        <v>2340</v>
      </c>
      <c r="C204" s="898" t="s">
        <v>2339</v>
      </c>
      <c r="D204" s="898" t="s">
        <v>1176</v>
      </c>
      <c r="E204" s="898" t="s">
        <v>1176</v>
      </c>
      <c r="F204" s="898" t="s">
        <v>2339</v>
      </c>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x14ac:dyDescent="0.25">
      <c r="A205" s="816" t="s">
        <v>1974</v>
      </c>
      <c r="B205" s="898" t="s">
        <v>2341</v>
      </c>
      <c r="C205" s="898" t="s">
        <v>2339</v>
      </c>
      <c r="D205" s="898" t="s">
        <v>1176</v>
      </c>
      <c r="E205" s="898" t="s">
        <v>1176</v>
      </c>
      <c r="F205" s="898" t="s">
        <v>2339</v>
      </c>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s="96" customFormat="1" x14ac:dyDescent="0.25">
      <c r="A206" s="818" t="s">
        <v>1975</v>
      </c>
      <c r="B206" s="898" t="s">
        <v>2341</v>
      </c>
      <c r="C206" s="898" t="s">
        <v>1176</v>
      </c>
      <c r="D206" s="898" t="s">
        <v>1176</v>
      </c>
      <c r="E206" s="898" t="s">
        <v>1176</v>
      </c>
      <c r="F206" s="898" t="s">
        <v>1176</v>
      </c>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s="96" customFormat="1" x14ac:dyDescent="0.25">
      <c r="A207" s="818" t="s">
        <v>1976</v>
      </c>
      <c r="B207" s="898" t="s">
        <v>2341</v>
      </c>
      <c r="C207" s="898" t="s">
        <v>1176</v>
      </c>
      <c r="D207" s="898" t="s">
        <v>1176</v>
      </c>
      <c r="E207" s="898" t="s">
        <v>1176</v>
      </c>
      <c r="F207" s="898" t="s">
        <v>1176</v>
      </c>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s="96" customFormat="1" x14ac:dyDescent="0.25">
      <c r="A208" s="818" t="s">
        <v>1524</v>
      </c>
      <c r="B208" s="898" t="s">
        <v>1998</v>
      </c>
      <c r="C208" s="898" t="s">
        <v>1176</v>
      </c>
      <c r="D208" s="898" t="s">
        <v>1176</v>
      </c>
      <c r="E208" s="898" t="s">
        <v>1176</v>
      </c>
      <c r="F208" s="898" t="s">
        <v>1176</v>
      </c>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s="96" customFormat="1" x14ac:dyDescent="0.25">
      <c r="A209" s="817" t="s">
        <v>1524</v>
      </c>
      <c r="B209" s="898" t="s">
        <v>2340</v>
      </c>
      <c r="C209" s="898" t="s">
        <v>1176</v>
      </c>
      <c r="D209" s="898" t="s">
        <v>1176</v>
      </c>
      <c r="E209" s="898" t="s">
        <v>1176</v>
      </c>
      <c r="F209" s="898" t="s">
        <v>1176</v>
      </c>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s="96" customFormat="1" x14ac:dyDescent="0.25">
      <c r="A210" s="817" t="s">
        <v>1524</v>
      </c>
      <c r="B210" s="898" t="s">
        <v>2341</v>
      </c>
      <c r="C210" s="898" t="s">
        <v>1176</v>
      </c>
      <c r="D210" s="898" t="s">
        <v>1176</v>
      </c>
      <c r="E210" s="898" t="s">
        <v>1176</v>
      </c>
      <c r="F210" s="898" t="s">
        <v>1176</v>
      </c>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s="96" customFormat="1" x14ac:dyDescent="0.25">
      <c r="A211" s="818" t="s">
        <v>1977</v>
      </c>
      <c r="B211" s="898" t="s">
        <v>1998</v>
      </c>
      <c r="C211" s="898" t="s">
        <v>1176</v>
      </c>
      <c r="D211" s="898" t="s">
        <v>1176</v>
      </c>
      <c r="E211" s="898" t="s">
        <v>1176</v>
      </c>
      <c r="F211" s="898" t="s">
        <v>1176</v>
      </c>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s="96" customFormat="1" x14ac:dyDescent="0.25">
      <c r="A212" s="818" t="s">
        <v>1977</v>
      </c>
      <c r="B212" s="898" t="s">
        <v>2340</v>
      </c>
      <c r="C212" s="898" t="s">
        <v>1176</v>
      </c>
      <c r="D212" s="898" t="s">
        <v>1176</v>
      </c>
      <c r="E212" s="898" t="s">
        <v>1176</v>
      </c>
      <c r="F212" s="898" t="s">
        <v>1176</v>
      </c>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s="96" customFormat="1" x14ac:dyDescent="0.25">
      <c r="A213" s="818" t="s">
        <v>1977</v>
      </c>
      <c r="B213" s="898" t="s">
        <v>2341</v>
      </c>
      <c r="C213" s="898" t="s">
        <v>1176</v>
      </c>
      <c r="D213" s="898" t="s">
        <v>1176</v>
      </c>
      <c r="E213" s="898" t="s">
        <v>1176</v>
      </c>
      <c r="F213" s="898" t="s">
        <v>1176</v>
      </c>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s="96" customFormat="1" x14ac:dyDescent="0.25">
      <c r="A214" s="817" t="s">
        <v>1519</v>
      </c>
      <c r="B214" s="898" t="s">
        <v>2340</v>
      </c>
      <c r="C214" s="898" t="s">
        <v>2339</v>
      </c>
      <c r="D214" s="898" t="s">
        <v>1176</v>
      </c>
      <c r="E214" s="898" t="s">
        <v>2339</v>
      </c>
      <c r="F214" s="898" t="s">
        <v>2339</v>
      </c>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s="96" customFormat="1" x14ac:dyDescent="0.25">
      <c r="A215" s="817" t="s">
        <v>1519</v>
      </c>
      <c r="B215" s="898" t="s">
        <v>1998</v>
      </c>
      <c r="C215" s="898" t="s">
        <v>1176</v>
      </c>
      <c r="D215" s="898" t="s">
        <v>1176</v>
      </c>
      <c r="E215" s="898" t="s">
        <v>1176</v>
      </c>
      <c r="F215" s="898" t="s">
        <v>1176</v>
      </c>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s="96" customFormat="1" x14ac:dyDescent="0.25">
      <c r="A216" s="817" t="s">
        <v>2006</v>
      </c>
      <c r="B216" s="898" t="s">
        <v>2340</v>
      </c>
      <c r="C216" s="898" t="s">
        <v>1176</v>
      </c>
      <c r="D216" s="898" t="s">
        <v>1176</v>
      </c>
      <c r="E216" s="898" t="s">
        <v>1176</v>
      </c>
      <c r="F216" s="898" t="s">
        <v>1176</v>
      </c>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s="96" customFormat="1" x14ac:dyDescent="0.25">
      <c r="A217" s="817" t="s">
        <v>2006</v>
      </c>
      <c r="B217" s="898" t="s">
        <v>2341</v>
      </c>
      <c r="C217" s="898" t="s">
        <v>1176</v>
      </c>
      <c r="D217" s="898" t="s">
        <v>1176</v>
      </c>
      <c r="E217" s="898" t="s">
        <v>1176</v>
      </c>
      <c r="F217" s="898" t="s">
        <v>1176</v>
      </c>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s="96" customFormat="1" x14ac:dyDescent="0.25">
      <c r="A218" s="817" t="s">
        <v>1520</v>
      </c>
      <c r="B218" s="898" t="s">
        <v>1998</v>
      </c>
      <c r="C218" s="898" t="s">
        <v>1176</v>
      </c>
      <c r="D218" s="898" t="s">
        <v>1176</v>
      </c>
      <c r="E218" s="898" t="s">
        <v>1176</v>
      </c>
      <c r="F218" s="898" t="s">
        <v>1176</v>
      </c>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s="96" customFormat="1" x14ac:dyDescent="0.25">
      <c r="A219" s="817" t="s">
        <v>1520</v>
      </c>
      <c r="B219" s="898" t="s">
        <v>2340</v>
      </c>
      <c r="C219" s="898" t="s">
        <v>1176</v>
      </c>
      <c r="D219" s="898" t="s">
        <v>1176</v>
      </c>
      <c r="E219" s="898" t="s">
        <v>1176</v>
      </c>
      <c r="F219" s="898" t="s">
        <v>1176</v>
      </c>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s="96" customFormat="1" x14ac:dyDescent="0.25">
      <c r="A220" s="817" t="s">
        <v>1520</v>
      </c>
      <c r="B220" s="898" t="s">
        <v>2341</v>
      </c>
      <c r="C220" s="898" t="s">
        <v>1176</v>
      </c>
      <c r="D220" s="898" t="s">
        <v>1176</v>
      </c>
      <c r="E220" s="898" t="s">
        <v>1176</v>
      </c>
      <c r="F220" s="898" t="s">
        <v>1176</v>
      </c>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x14ac:dyDescent="0.25">
      <c r="A221" s="815" t="s">
        <v>1521</v>
      </c>
      <c r="B221" s="898" t="s">
        <v>2340</v>
      </c>
      <c r="C221" s="898" t="s">
        <v>1176</v>
      </c>
      <c r="D221" s="898" t="s">
        <v>1176</v>
      </c>
      <c r="E221" s="898" t="s">
        <v>1176</v>
      </c>
      <c r="F221" s="898" t="s">
        <v>1176</v>
      </c>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x14ac:dyDescent="0.25">
      <c r="A222" s="819" t="s">
        <v>1521</v>
      </c>
      <c r="B222" s="898" t="s">
        <v>2341</v>
      </c>
      <c r="C222" s="898" t="s">
        <v>1176</v>
      </c>
      <c r="D222" s="898" t="s">
        <v>1176</v>
      </c>
      <c r="E222" s="898" t="s">
        <v>1176</v>
      </c>
      <c r="F222" s="898" t="s">
        <v>1176</v>
      </c>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x14ac:dyDescent="0.25">
      <c r="A223" s="816" t="s">
        <v>1978</v>
      </c>
      <c r="B223" s="898" t="s">
        <v>1998</v>
      </c>
      <c r="C223" s="898" t="s">
        <v>1176</v>
      </c>
      <c r="D223" s="898" t="s">
        <v>1176</v>
      </c>
      <c r="E223" s="898" t="s">
        <v>1176</v>
      </c>
      <c r="F223" s="898" t="s">
        <v>1176</v>
      </c>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x14ac:dyDescent="0.25">
      <c r="A224" s="816" t="s">
        <v>1978</v>
      </c>
      <c r="B224" s="898" t="s">
        <v>2340</v>
      </c>
      <c r="C224" s="898" t="s">
        <v>1176</v>
      </c>
      <c r="D224" s="898" t="s">
        <v>1176</v>
      </c>
      <c r="E224" s="898" t="s">
        <v>1176</v>
      </c>
      <c r="F224" s="898" t="s">
        <v>1176</v>
      </c>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x14ac:dyDescent="0.25">
      <c r="A225" s="816" t="s">
        <v>1978</v>
      </c>
      <c r="B225" s="898" t="s">
        <v>2341</v>
      </c>
      <c r="C225" s="898" t="s">
        <v>1176</v>
      </c>
      <c r="D225" s="898" t="s">
        <v>1176</v>
      </c>
      <c r="E225" s="898" t="s">
        <v>1176</v>
      </c>
      <c r="F225" s="898" t="s">
        <v>1176</v>
      </c>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x14ac:dyDescent="0.25">
      <c r="A226" s="816" t="s">
        <v>1979</v>
      </c>
      <c r="B226" s="898" t="s">
        <v>1998</v>
      </c>
      <c r="C226" s="898" t="s">
        <v>1176</v>
      </c>
      <c r="D226" s="898" t="s">
        <v>1176</v>
      </c>
      <c r="E226" s="898" t="s">
        <v>1176</v>
      </c>
      <c r="F226" s="898" t="s">
        <v>1176</v>
      </c>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x14ac:dyDescent="0.25">
      <c r="A227" s="816" t="s">
        <v>1979</v>
      </c>
      <c r="B227" s="898" t="s">
        <v>2340</v>
      </c>
      <c r="C227" s="898" t="s">
        <v>1176</v>
      </c>
      <c r="D227" s="898" t="s">
        <v>1176</v>
      </c>
      <c r="E227" s="898" t="s">
        <v>1176</v>
      </c>
      <c r="F227" s="898" t="s">
        <v>1176</v>
      </c>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x14ac:dyDescent="0.25">
      <c r="A228" s="816" t="s">
        <v>1979</v>
      </c>
      <c r="B228" s="898" t="s">
        <v>2341</v>
      </c>
      <c r="C228" s="898" t="s">
        <v>1176</v>
      </c>
      <c r="D228" s="898" t="s">
        <v>1176</v>
      </c>
      <c r="E228" s="898" t="s">
        <v>1176</v>
      </c>
      <c r="F228" s="898" t="s">
        <v>1176</v>
      </c>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x14ac:dyDescent="0.25">
      <c r="A229" s="820" t="s">
        <v>1979</v>
      </c>
      <c r="B229" s="898" t="s">
        <v>2342</v>
      </c>
      <c r="C229" s="898" t="s">
        <v>1176</v>
      </c>
      <c r="D229" s="898" t="s">
        <v>1176</v>
      </c>
      <c r="E229" s="898" t="s">
        <v>1176</v>
      </c>
      <c r="F229" s="898" t="s">
        <v>1176</v>
      </c>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x14ac:dyDescent="0.25">
      <c r="A230" s="241" t="s">
        <v>1908</v>
      </c>
      <c r="B230" s="237"/>
      <c r="C230" s="237"/>
      <c r="D230" s="237"/>
      <c r="E230" s="237"/>
      <c r="F230" s="237"/>
      <c r="G230" s="237"/>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ht="14" x14ac:dyDescent="0.25">
      <c r="A231" s="1526" t="s">
        <v>1907</v>
      </c>
      <c r="B231" s="1527"/>
      <c r="C231" s="1527"/>
      <c r="D231" s="1527"/>
      <c r="E231" s="1527"/>
      <c r="F231" s="1527"/>
      <c r="G231" s="257"/>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sheetData>
  <sheetProtection password="A754" sheet="1" objects="1" scenarios="1"/>
  <mergeCells count="5">
    <mergeCell ref="A1:B1"/>
    <mergeCell ref="C5:D5"/>
    <mergeCell ref="E5:E6"/>
    <mergeCell ref="F5:F6"/>
    <mergeCell ref="A231:F231"/>
  </mergeCells>
  <dataValidations count="1">
    <dataValidation allowBlank="1" showInputMessage="1" showErrorMessage="1" sqref="A232:G65750 H1:AJ65750" xr:uid="{00000000-0002-0000-3C00-000000000000}"/>
  </dataValidations>
  <pageMargins left="0.39370078740157499" right="0.39370078740157499" top="0.39370078740157499" bottom="0.39370078740157499" header="0.196850393700787" footer="0.196850393700787"/>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pageSetUpPr fitToPage="1"/>
  </sheetPr>
  <dimension ref="A1:S28"/>
  <sheetViews>
    <sheetView showGridLines="0" workbookViewId="0">
      <selection sqref="A1:D1"/>
    </sheetView>
  </sheetViews>
  <sheetFormatPr defaultColWidth="8" defaultRowHeight="15.75" customHeight="1" x14ac:dyDescent="0.25"/>
  <cols>
    <col min="1" max="1" width="49.453125" style="7" customWidth="1"/>
    <col min="2" max="5" width="13.6328125" style="7" customWidth="1"/>
    <col min="6" max="6" width="15.36328125" style="7" customWidth="1"/>
    <col min="7" max="16" width="13.6328125" style="7" customWidth="1"/>
    <col min="17" max="17" width="12.453125" style="7" customWidth="1"/>
    <col min="18" max="18" width="13.6328125" style="7" customWidth="1"/>
    <col min="19" max="19" width="13.453125" style="7" customWidth="1"/>
    <col min="20" max="20" width="1.36328125" style="7" customWidth="1"/>
    <col min="21" max="16384" width="8" style="7"/>
  </cols>
  <sheetData>
    <row r="1" spans="1:19" ht="15.75" customHeight="1" x14ac:dyDescent="0.25">
      <c r="A1" s="1121" t="s">
        <v>1145</v>
      </c>
      <c r="B1" s="1121"/>
      <c r="C1" s="1121"/>
      <c r="D1" s="1121"/>
      <c r="E1" s="240"/>
      <c r="F1" s="240"/>
      <c r="G1" s="240"/>
      <c r="H1" s="234"/>
      <c r="I1" s="234"/>
      <c r="J1" s="234"/>
      <c r="K1" s="234"/>
      <c r="L1" s="234"/>
      <c r="M1" s="234"/>
      <c r="N1" s="234"/>
      <c r="O1" s="258"/>
      <c r="P1" s="258"/>
      <c r="Q1" s="11"/>
      <c r="R1" s="281" t="s">
        <v>1146</v>
      </c>
      <c r="S1" s="115" t="s">
        <v>2018</v>
      </c>
    </row>
    <row r="2" spans="1:19" ht="15.75" customHeight="1" x14ac:dyDescent="0.25">
      <c r="A2" s="149" t="s">
        <v>71</v>
      </c>
      <c r="B2" s="1121"/>
      <c r="C2" s="1121"/>
      <c r="D2" s="1121"/>
      <c r="E2" s="234"/>
      <c r="F2" s="234"/>
      <c r="G2" s="234"/>
      <c r="H2" s="234"/>
      <c r="I2" s="234"/>
      <c r="J2" s="234"/>
      <c r="K2" s="234"/>
      <c r="L2" s="234"/>
      <c r="M2" s="234"/>
      <c r="N2" s="234"/>
      <c r="O2" s="234"/>
      <c r="P2" s="234"/>
      <c r="Q2" s="234"/>
      <c r="R2" s="234"/>
      <c r="S2" s="115" t="s">
        <v>2019</v>
      </c>
    </row>
    <row r="3" spans="1:19" ht="15.75" customHeight="1" x14ac:dyDescent="0.25">
      <c r="A3" s="234"/>
      <c r="B3" s="234"/>
      <c r="C3" s="234"/>
      <c r="D3" s="234"/>
      <c r="E3" s="234"/>
      <c r="F3" s="234"/>
      <c r="G3" s="234"/>
      <c r="H3" s="234"/>
      <c r="I3" s="234"/>
      <c r="J3" s="234"/>
      <c r="K3" s="234"/>
      <c r="L3" s="234"/>
      <c r="M3" s="234"/>
      <c r="N3" s="234"/>
      <c r="O3" s="234"/>
      <c r="P3" s="234"/>
      <c r="Q3" s="234"/>
      <c r="R3" s="234"/>
      <c r="S3" s="115" t="s">
        <v>2020</v>
      </c>
    </row>
    <row r="4" spans="1:19" ht="16.5" customHeight="1" x14ac:dyDescent="0.25">
      <c r="A4" s="11"/>
      <c r="B4" s="11"/>
      <c r="C4" s="11"/>
      <c r="D4" s="11"/>
      <c r="E4" s="11"/>
      <c r="F4" s="11"/>
      <c r="G4" s="11"/>
      <c r="H4" s="11"/>
      <c r="I4" s="11"/>
      <c r="J4" s="11"/>
      <c r="K4" s="11"/>
      <c r="L4" s="11"/>
      <c r="M4" s="11"/>
      <c r="N4" s="11"/>
      <c r="O4" s="11"/>
      <c r="P4" s="11"/>
      <c r="Q4" s="11"/>
      <c r="R4" s="11"/>
      <c r="S4" s="11"/>
    </row>
    <row r="5" spans="1:19" ht="15.75" customHeight="1" x14ac:dyDescent="0.25">
      <c r="A5" s="1531" t="s">
        <v>2</v>
      </c>
      <c r="B5" s="1534" t="s">
        <v>3</v>
      </c>
      <c r="C5" s="1535"/>
      <c r="D5" s="1535"/>
      <c r="E5" s="1535"/>
      <c r="F5" s="1535"/>
      <c r="G5" s="1536"/>
      <c r="H5" s="1534" t="s">
        <v>4</v>
      </c>
      <c r="I5" s="1535"/>
      <c r="J5" s="1535"/>
      <c r="K5" s="1535"/>
      <c r="L5" s="1535"/>
      <c r="M5" s="1536"/>
      <c r="N5" s="1535" t="s">
        <v>5</v>
      </c>
      <c r="O5" s="1535"/>
      <c r="P5" s="1535"/>
      <c r="Q5" s="1535"/>
      <c r="R5" s="1535"/>
      <c r="S5" s="1536"/>
    </row>
    <row r="6" spans="1:19" ht="80" customHeight="1" x14ac:dyDescent="0.25">
      <c r="A6" s="1532"/>
      <c r="B6" s="782" t="s">
        <v>1147</v>
      </c>
      <c r="C6" s="821" t="s">
        <v>1148</v>
      </c>
      <c r="D6" s="821" t="s">
        <v>296</v>
      </c>
      <c r="E6" s="821" t="s">
        <v>1911</v>
      </c>
      <c r="F6" s="822" t="s">
        <v>1909</v>
      </c>
      <c r="G6" s="782" t="s">
        <v>1910</v>
      </c>
      <c r="H6" s="821" t="s">
        <v>1147</v>
      </c>
      <c r="I6" s="821" t="s">
        <v>1148</v>
      </c>
      <c r="J6" s="821" t="s">
        <v>296</v>
      </c>
      <c r="K6" s="821" t="s">
        <v>1911</v>
      </c>
      <c r="L6" s="822" t="s">
        <v>1909</v>
      </c>
      <c r="M6" s="782" t="s">
        <v>1910</v>
      </c>
      <c r="N6" s="821" t="s">
        <v>1147</v>
      </c>
      <c r="O6" s="821" t="s">
        <v>1148</v>
      </c>
      <c r="P6" s="821" t="s">
        <v>296</v>
      </c>
      <c r="Q6" s="821" t="s">
        <v>1911</v>
      </c>
      <c r="R6" s="822" t="s">
        <v>1909</v>
      </c>
      <c r="S6" s="782" t="s">
        <v>1910</v>
      </c>
    </row>
    <row r="7" spans="1:19" ht="18" customHeight="1" thickBot="1" x14ac:dyDescent="0.3">
      <c r="A7" s="1533"/>
      <c r="B7" s="1469" t="s">
        <v>1661</v>
      </c>
      <c r="C7" s="1470"/>
      <c r="D7" s="1471"/>
      <c r="E7" s="1469" t="s">
        <v>214</v>
      </c>
      <c r="F7" s="1470"/>
      <c r="G7" s="1471"/>
      <c r="H7" s="1528" t="s">
        <v>1661</v>
      </c>
      <c r="I7" s="1528"/>
      <c r="J7" s="1529"/>
      <c r="K7" s="1469" t="s">
        <v>214</v>
      </c>
      <c r="L7" s="1470"/>
      <c r="M7" s="1471"/>
      <c r="N7" s="1528" t="s">
        <v>1661</v>
      </c>
      <c r="O7" s="1528"/>
      <c r="P7" s="1529"/>
      <c r="Q7" s="1469" t="s">
        <v>214</v>
      </c>
      <c r="R7" s="1470"/>
      <c r="S7" s="1471"/>
    </row>
    <row r="8" spans="1:19" ht="12" thickTop="1" x14ac:dyDescent="0.25">
      <c r="A8" s="823" t="s">
        <v>1058</v>
      </c>
      <c r="B8" s="894">
        <v>27915.805279445955</v>
      </c>
      <c r="C8" s="894">
        <v>30554.85016879582</v>
      </c>
      <c r="D8" s="898">
        <v>2639.0448893498674</v>
      </c>
      <c r="E8" s="898">
        <v>9.4535868227060007</v>
      </c>
      <c r="F8" s="898">
        <v>3.7082984567050001</v>
      </c>
      <c r="G8" s="898">
        <v>5.4990344243139999</v>
      </c>
      <c r="H8" s="894">
        <v>10304.96775543084</v>
      </c>
      <c r="I8" s="894">
        <v>10317.246221312831</v>
      </c>
      <c r="J8" s="898">
        <v>12.27846588199168</v>
      </c>
      <c r="K8" s="898">
        <v>0.11915093936600001</v>
      </c>
      <c r="L8" s="898">
        <v>1.7253293517000001E-2</v>
      </c>
      <c r="M8" s="898">
        <v>2.5584902642000001E-2</v>
      </c>
      <c r="N8" s="894">
        <v>7005.8250653432251</v>
      </c>
      <c r="O8" s="894">
        <v>7064.6565180940033</v>
      </c>
      <c r="P8" s="898">
        <v>58.831452750778652</v>
      </c>
      <c r="Q8" s="898">
        <v>0.83975052477099998</v>
      </c>
      <c r="R8" s="898">
        <v>8.2668008537000001E-2</v>
      </c>
      <c r="S8" s="898">
        <v>0.122588359605</v>
      </c>
    </row>
    <row r="9" spans="1:19" ht="11.5" x14ac:dyDescent="0.25">
      <c r="A9" s="760" t="s">
        <v>1060</v>
      </c>
      <c r="B9" s="894">
        <v>52584.728043570998</v>
      </c>
      <c r="C9" s="894">
        <v>52584.728043570998</v>
      </c>
      <c r="D9" s="898">
        <v>0</v>
      </c>
      <c r="E9" s="898">
        <v>0</v>
      </c>
      <c r="F9" s="898">
        <v>0</v>
      </c>
      <c r="G9" s="898">
        <v>0</v>
      </c>
      <c r="H9" s="894">
        <v>354.08838679199999</v>
      </c>
      <c r="I9" s="894">
        <v>354.08838679199999</v>
      </c>
      <c r="J9" s="898">
        <v>0</v>
      </c>
      <c r="K9" s="898">
        <v>0</v>
      </c>
      <c r="L9" s="898">
        <v>0</v>
      </c>
      <c r="M9" s="898">
        <v>0</v>
      </c>
      <c r="N9" s="894">
        <v>481.32879752500003</v>
      </c>
      <c r="O9" s="894">
        <v>481.32879752500003</v>
      </c>
      <c r="P9" s="898">
        <v>0</v>
      </c>
      <c r="Q9" s="898">
        <v>0</v>
      </c>
      <c r="R9" s="898">
        <v>0</v>
      </c>
      <c r="S9" s="898">
        <v>0</v>
      </c>
    </row>
    <row r="10" spans="1:19" ht="11.5" x14ac:dyDescent="0.25">
      <c r="A10" s="759" t="s">
        <v>1149</v>
      </c>
      <c r="B10" s="894">
        <v>52473.234603571</v>
      </c>
      <c r="C10" s="894">
        <v>52473.234603571</v>
      </c>
      <c r="D10" s="898">
        <v>0</v>
      </c>
      <c r="E10" s="898">
        <v>0</v>
      </c>
      <c r="F10" s="898">
        <v>0</v>
      </c>
      <c r="G10" s="898">
        <v>0</v>
      </c>
      <c r="H10" s="894">
        <v>341.901903952</v>
      </c>
      <c r="I10" s="894">
        <v>341.901903952</v>
      </c>
      <c r="J10" s="898">
        <v>0</v>
      </c>
      <c r="K10" s="898">
        <v>0</v>
      </c>
      <c r="L10" s="898">
        <v>0</v>
      </c>
      <c r="M10" s="898">
        <v>0</v>
      </c>
      <c r="N10" s="894">
        <v>480.27386962499997</v>
      </c>
      <c r="O10" s="894">
        <v>480.27386962499997</v>
      </c>
      <c r="P10" s="898">
        <v>0</v>
      </c>
      <c r="Q10" s="898">
        <v>0</v>
      </c>
      <c r="R10" s="898">
        <v>0</v>
      </c>
      <c r="S10" s="898">
        <v>0</v>
      </c>
    </row>
    <row r="11" spans="1:19" ht="11.5" x14ac:dyDescent="0.25">
      <c r="A11" s="762" t="s">
        <v>1150</v>
      </c>
      <c r="B11" s="894">
        <v>18843.013546605001</v>
      </c>
      <c r="C11" s="894">
        <v>18843.013546605001</v>
      </c>
      <c r="D11" s="898">
        <v>0</v>
      </c>
      <c r="E11" s="898">
        <v>0</v>
      </c>
      <c r="F11" s="898">
        <v>0</v>
      </c>
      <c r="G11" s="898">
        <v>0</v>
      </c>
      <c r="H11" s="894">
        <v>10.988272064</v>
      </c>
      <c r="I11" s="894">
        <v>10.988272064</v>
      </c>
      <c r="J11" s="898">
        <v>0</v>
      </c>
      <c r="K11" s="898">
        <v>0</v>
      </c>
      <c r="L11" s="898">
        <v>0</v>
      </c>
      <c r="M11" s="898">
        <v>0</v>
      </c>
      <c r="N11" s="894">
        <v>103.53431333</v>
      </c>
      <c r="O11" s="894">
        <v>103.53431333</v>
      </c>
      <c r="P11" s="898">
        <v>0</v>
      </c>
      <c r="Q11" s="898">
        <v>0</v>
      </c>
      <c r="R11" s="898">
        <v>0</v>
      </c>
      <c r="S11" s="898">
        <v>0</v>
      </c>
    </row>
    <row r="12" spans="1:19" ht="11.5" x14ac:dyDescent="0.25">
      <c r="A12" s="762" t="s">
        <v>1099</v>
      </c>
      <c r="B12" s="894">
        <v>13192.360244658001</v>
      </c>
      <c r="C12" s="894">
        <v>13192.360244658001</v>
      </c>
      <c r="D12" s="898">
        <v>0</v>
      </c>
      <c r="E12" s="898">
        <v>0</v>
      </c>
      <c r="F12" s="898">
        <v>0</v>
      </c>
      <c r="G12" s="898">
        <v>0</v>
      </c>
      <c r="H12" s="894">
        <v>17.778633515999999</v>
      </c>
      <c r="I12" s="894">
        <v>17.778633515999999</v>
      </c>
      <c r="J12" s="898">
        <v>0</v>
      </c>
      <c r="K12" s="898">
        <v>0</v>
      </c>
      <c r="L12" s="898">
        <v>0</v>
      </c>
      <c r="M12" s="898">
        <v>0</v>
      </c>
      <c r="N12" s="894">
        <v>148.22291428</v>
      </c>
      <c r="O12" s="894">
        <v>148.22291428</v>
      </c>
      <c r="P12" s="898">
        <v>0</v>
      </c>
      <c r="Q12" s="898">
        <v>0</v>
      </c>
      <c r="R12" s="898">
        <v>0</v>
      </c>
      <c r="S12" s="898">
        <v>0</v>
      </c>
    </row>
    <row r="13" spans="1:19" ht="11.5" x14ac:dyDescent="0.25">
      <c r="A13" s="762" t="s">
        <v>1064</v>
      </c>
      <c r="B13" s="894">
        <v>11821.458639999999</v>
      </c>
      <c r="C13" s="894">
        <v>11821.458639999999</v>
      </c>
      <c r="D13" s="898">
        <v>0</v>
      </c>
      <c r="E13" s="898">
        <v>0</v>
      </c>
      <c r="F13" s="898">
        <v>0</v>
      </c>
      <c r="G13" s="898">
        <v>0</v>
      </c>
      <c r="H13" s="894">
        <v>126.12139999199999</v>
      </c>
      <c r="I13" s="894">
        <v>126.12139999199999</v>
      </c>
      <c r="J13" s="898">
        <v>0</v>
      </c>
      <c r="K13" s="898">
        <v>0</v>
      </c>
      <c r="L13" s="898">
        <v>0</v>
      </c>
      <c r="M13" s="898">
        <v>0</v>
      </c>
      <c r="N13" s="894">
        <v>143.25987979999999</v>
      </c>
      <c r="O13" s="894">
        <v>143.25987979999999</v>
      </c>
      <c r="P13" s="898">
        <v>0</v>
      </c>
      <c r="Q13" s="898">
        <v>0</v>
      </c>
      <c r="R13" s="898">
        <v>0</v>
      </c>
      <c r="S13" s="898">
        <v>0</v>
      </c>
    </row>
    <row r="14" spans="1:19" ht="11.5" x14ac:dyDescent="0.25">
      <c r="A14" s="762" t="s">
        <v>1065</v>
      </c>
      <c r="B14" s="894">
        <v>7489.9481630380005</v>
      </c>
      <c r="C14" s="894">
        <v>7489.9481630380005</v>
      </c>
      <c r="D14" s="898">
        <v>0</v>
      </c>
      <c r="E14" s="898">
        <v>0</v>
      </c>
      <c r="F14" s="898">
        <v>0</v>
      </c>
      <c r="G14" s="898">
        <v>0</v>
      </c>
      <c r="H14" s="894">
        <v>182.89061873599999</v>
      </c>
      <c r="I14" s="894">
        <v>182.89061873599999</v>
      </c>
      <c r="J14" s="898">
        <v>0</v>
      </c>
      <c r="K14" s="898">
        <v>0</v>
      </c>
      <c r="L14" s="898">
        <v>0</v>
      </c>
      <c r="M14" s="898">
        <v>0</v>
      </c>
      <c r="N14" s="894">
        <v>77.601183309999996</v>
      </c>
      <c r="O14" s="894">
        <v>77.601183309999996</v>
      </c>
      <c r="P14" s="898">
        <v>0</v>
      </c>
      <c r="Q14" s="898">
        <v>0</v>
      </c>
      <c r="R14" s="898">
        <v>0</v>
      </c>
      <c r="S14" s="898">
        <v>0</v>
      </c>
    </row>
    <row r="15" spans="1:19" ht="11.5" x14ac:dyDescent="0.25">
      <c r="A15" s="762" t="s">
        <v>1066</v>
      </c>
      <c r="B15" s="894">
        <v>1126.4540092699999</v>
      </c>
      <c r="C15" s="894">
        <v>1126.4540092699999</v>
      </c>
      <c r="D15" s="898">
        <v>0</v>
      </c>
      <c r="E15" s="898">
        <v>0</v>
      </c>
      <c r="F15" s="898">
        <v>0</v>
      </c>
      <c r="G15" s="898">
        <v>0</v>
      </c>
      <c r="H15" s="894">
        <v>4.1229796439999999</v>
      </c>
      <c r="I15" s="894">
        <v>4.1229796439999999</v>
      </c>
      <c r="J15" s="898">
        <v>0</v>
      </c>
      <c r="K15" s="898">
        <v>0</v>
      </c>
      <c r="L15" s="898">
        <v>0</v>
      </c>
      <c r="M15" s="898">
        <v>0</v>
      </c>
      <c r="N15" s="894">
        <v>7.6555789049999996</v>
      </c>
      <c r="O15" s="894">
        <v>7.6555789049999996</v>
      </c>
      <c r="P15" s="898">
        <v>0</v>
      </c>
      <c r="Q15" s="898">
        <v>0</v>
      </c>
      <c r="R15" s="898">
        <v>0</v>
      </c>
      <c r="S15" s="898">
        <v>0</v>
      </c>
    </row>
    <row r="16" spans="1:19" ht="11.5" x14ac:dyDescent="0.25">
      <c r="A16" s="759" t="s">
        <v>42</v>
      </c>
      <c r="B16" s="894">
        <v>111.49344000000001</v>
      </c>
      <c r="C16" s="894">
        <v>111.49344000000001</v>
      </c>
      <c r="D16" s="898">
        <v>0</v>
      </c>
      <c r="E16" s="898">
        <v>0</v>
      </c>
      <c r="F16" s="898">
        <v>0</v>
      </c>
      <c r="G16" s="898">
        <v>0</v>
      </c>
      <c r="H16" s="894">
        <v>12.18648284</v>
      </c>
      <c r="I16" s="894">
        <v>12.18648284</v>
      </c>
      <c r="J16" s="898">
        <v>0</v>
      </c>
      <c r="K16" s="898">
        <v>0</v>
      </c>
      <c r="L16" s="898">
        <v>0</v>
      </c>
      <c r="M16" s="898">
        <v>0</v>
      </c>
      <c r="N16" s="894">
        <v>1.0549279</v>
      </c>
      <c r="O16" s="894">
        <v>1.0549279</v>
      </c>
      <c r="P16" s="898">
        <v>0</v>
      </c>
      <c r="Q16" s="898">
        <v>0</v>
      </c>
      <c r="R16" s="898">
        <v>0</v>
      </c>
      <c r="S16" s="898">
        <v>0</v>
      </c>
    </row>
    <row r="17" spans="1:19" ht="11.5" x14ac:dyDescent="0.25">
      <c r="A17" s="762" t="s">
        <v>1067</v>
      </c>
      <c r="B17" s="894" t="s">
        <v>2023</v>
      </c>
      <c r="C17" s="894" t="s">
        <v>2023</v>
      </c>
      <c r="D17" s="898" t="s">
        <v>1176</v>
      </c>
      <c r="E17" s="898" t="s">
        <v>1176</v>
      </c>
      <c r="F17" s="898" t="s">
        <v>1176</v>
      </c>
      <c r="G17" s="898" t="s">
        <v>1176</v>
      </c>
      <c r="H17" s="894" t="s">
        <v>2023</v>
      </c>
      <c r="I17" s="894" t="s">
        <v>2023</v>
      </c>
      <c r="J17" s="898" t="s">
        <v>1176</v>
      </c>
      <c r="K17" s="898" t="s">
        <v>1176</v>
      </c>
      <c r="L17" s="898" t="s">
        <v>1176</v>
      </c>
      <c r="M17" s="898" t="s">
        <v>1176</v>
      </c>
      <c r="N17" s="894" t="s">
        <v>2023</v>
      </c>
      <c r="O17" s="894" t="s">
        <v>2023</v>
      </c>
      <c r="P17" s="898" t="s">
        <v>1176</v>
      </c>
      <c r="Q17" s="898" t="s">
        <v>1176</v>
      </c>
      <c r="R17" s="898" t="s">
        <v>1176</v>
      </c>
      <c r="S17" s="898" t="s">
        <v>1176</v>
      </c>
    </row>
    <row r="18" spans="1:19" ht="11.5" x14ac:dyDescent="0.25">
      <c r="A18" s="762" t="s">
        <v>1100</v>
      </c>
      <c r="B18" s="894">
        <v>111.49344000000001</v>
      </c>
      <c r="C18" s="894">
        <v>111.49344000000001</v>
      </c>
      <c r="D18" s="898">
        <v>0</v>
      </c>
      <c r="E18" s="898">
        <v>0</v>
      </c>
      <c r="F18" s="898">
        <v>0</v>
      </c>
      <c r="G18" s="898">
        <v>0</v>
      </c>
      <c r="H18" s="894">
        <v>12.18648284</v>
      </c>
      <c r="I18" s="894">
        <v>12.18648284</v>
      </c>
      <c r="J18" s="898">
        <v>0</v>
      </c>
      <c r="K18" s="898">
        <v>0</v>
      </c>
      <c r="L18" s="898">
        <v>0</v>
      </c>
      <c r="M18" s="898">
        <v>0</v>
      </c>
      <c r="N18" s="894">
        <v>1.0549279</v>
      </c>
      <c r="O18" s="894">
        <v>1.0549279</v>
      </c>
      <c r="P18" s="898">
        <v>0</v>
      </c>
      <c r="Q18" s="898">
        <v>0</v>
      </c>
      <c r="R18" s="898">
        <v>0</v>
      </c>
      <c r="S18" s="898">
        <v>0</v>
      </c>
    </row>
    <row r="19" spans="1:19" ht="13.5" x14ac:dyDescent="0.25">
      <c r="A19" s="759" t="s">
        <v>1857</v>
      </c>
      <c r="B19" s="894" t="s">
        <v>2025</v>
      </c>
      <c r="C19" s="894" t="s">
        <v>2025</v>
      </c>
      <c r="D19" s="898" t="s">
        <v>1176</v>
      </c>
      <c r="E19" s="898" t="s">
        <v>1176</v>
      </c>
      <c r="F19" s="898" t="s">
        <v>1176</v>
      </c>
      <c r="G19" s="898" t="s">
        <v>1176</v>
      </c>
      <c r="H19" s="895" t="s">
        <v>1176</v>
      </c>
      <c r="I19" s="895" t="s">
        <v>1176</v>
      </c>
      <c r="J19" s="895" t="s">
        <v>1176</v>
      </c>
      <c r="K19" s="895" t="s">
        <v>1176</v>
      </c>
      <c r="L19" s="895" t="s">
        <v>1176</v>
      </c>
      <c r="M19" s="895" t="s">
        <v>1176</v>
      </c>
      <c r="N19" s="895" t="s">
        <v>1176</v>
      </c>
      <c r="O19" s="895" t="s">
        <v>1176</v>
      </c>
      <c r="P19" s="895" t="s">
        <v>1176</v>
      </c>
      <c r="Q19" s="895" t="s">
        <v>1176</v>
      </c>
      <c r="R19" s="895" t="s">
        <v>1176</v>
      </c>
      <c r="S19" s="895" t="s">
        <v>1176</v>
      </c>
    </row>
    <row r="20" spans="1:19" ht="11.5" x14ac:dyDescent="0.25">
      <c r="A20" s="773" t="s">
        <v>1069</v>
      </c>
      <c r="B20" s="894">
        <v>3682.2125031395121</v>
      </c>
      <c r="C20" s="894">
        <v>3688.9262258227104</v>
      </c>
      <c r="D20" s="898">
        <v>6.7137226831985597</v>
      </c>
      <c r="E20" s="898">
        <v>0.182328496182</v>
      </c>
      <c r="F20" s="898">
        <v>9.433900714E-3</v>
      </c>
      <c r="G20" s="898">
        <v>1.3989527916E-2</v>
      </c>
      <c r="H20" s="894">
        <v>5.4703236000000004</v>
      </c>
      <c r="I20" s="894">
        <v>5.4703236000000004</v>
      </c>
      <c r="J20" s="898">
        <v>0</v>
      </c>
      <c r="K20" s="898">
        <v>0</v>
      </c>
      <c r="L20" s="898">
        <v>0</v>
      </c>
      <c r="M20" s="898">
        <v>0</v>
      </c>
      <c r="N20" s="894">
        <v>1474.2132931996671</v>
      </c>
      <c r="O20" s="894">
        <v>1474.2132931996671</v>
      </c>
      <c r="P20" s="898">
        <v>0</v>
      </c>
      <c r="Q20" s="898">
        <v>0</v>
      </c>
      <c r="R20" s="898">
        <v>0</v>
      </c>
      <c r="S20" s="898">
        <v>0</v>
      </c>
    </row>
    <row r="21" spans="1:19" ht="11.5" x14ac:dyDescent="0.25">
      <c r="A21" s="759" t="s">
        <v>355</v>
      </c>
      <c r="B21" s="894">
        <v>1218.2243732535501</v>
      </c>
      <c r="C21" s="894">
        <v>1218.2251815787463</v>
      </c>
      <c r="D21" s="898">
        <v>8.0832519621E-4</v>
      </c>
      <c r="E21" s="898">
        <v>6.6352736000000004E-5</v>
      </c>
      <c r="F21" s="898">
        <v>1.135832E-6</v>
      </c>
      <c r="G21" s="898">
        <v>1.684325E-6</v>
      </c>
      <c r="H21" s="895" t="s">
        <v>1176</v>
      </c>
      <c r="I21" s="895" t="s">
        <v>1176</v>
      </c>
      <c r="J21" s="895" t="s">
        <v>1176</v>
      </c>
      <c r="K21" s="895" t="s">
        <v>1176</v>
      </c>
      <c r="L21" s="895" t="s">
        <v>1176</v>
      </c>
      <c r="M21" s="895" t="s">
        <v>1176</v>
      </c>
      <c r="N21" s="895" t="s">
        <v>1176</v>
      </c>
      <c r="O21" s="895" t="s">
        <v>1176</v>
      </c>
      <c r="P21" s="895" t="s">
        <v>1176</v>
      </c>
      <c r="Q21" s="895" t="s">
        <v>1176</v>
      </c>
      <c r="R21" s="895" t="s">
        <v>1176</v>
      </c>
      <c r="S21" s="895" t="s">
        <v>1176</v>
      </c>
    </row>
    <row r="22" spans="1:19" ht="11.5" x14ac:dyDescent="0.25">
      <c r="A22" s="759" t="s">
        <v>1070</v>
      </c>
      <c r="B22" s="894">
        <v>270.23063049816602</v>
      </c>
      <c r="C22" s="894">
        <v>276.94354485616833</v>
      </c>
      <c r="D22" s="898">
        <v>6.71291435800235</v>
      </c>
      <c r="E22" s="898">
        <v>2.4841426546009999</v>
      </c>
      <c r="F22" s="898">
        <v>9.4327648820000005E-3</v>
      </c>
      <c r="G22" s="898">
        <v>1.3987843591E-2</v>
      </c>
      <c r="H22" s="894">
        <v>5.1520000000000001</v>
      </c>
      <c r="I22" s="894">
        <v>5.1520000000000001</v>
      </c>
      <c r="J22" s="898">
        <v>0</v>
      </c>
      <c r="K22" s="898">
        <v>0</v>
      </c>
      <c r="L22" s="898">
        <v>0</v>
      </c>
      <c r="M22" s="898">
        <v>0</v>
      </c>
      <c r="N22" s="894">
        <v>1415.37825</v>
      </c>
      <c r="O22" s="894">
        <v>1415.37825</v>
      </c>
      <c r="P22" s="898">
        <v>0</v>
      </c>
      <c r="Q22" s="898">
        <v>0</v>
      </c>
      <c r="R22" s="898">
        <v>0</v>
      </c>
      <c r="S22" s="898">
        <v>0</v>
      </c>
    </row>
    <row r="23" spans="1:19" ht="11.5" x14ac:dyDescent="0.25">
      <c r="A23" s="759" t="s">
        <v>326</v>
      </c>
      <c r="B23" s="894">
        <v>1976.0640401042999</v>
      </c>
      <c r="C23" s="894">
        <v>1976.0640401042999</v>
      </c>
      <c r="D23" s="898">
        <v>0</v>
      </c>
      <c r="E23" s="898">
        <v>0</v>
      </c>
      <c r="F23" s="898">
        <v>0</v>
      </c>
      <c r="G23" s="898">
        <v>0</v>
      </c>
      <c r="H23" s="894">
        <v>1.3636E-3</v>
      </c>
      <c r="I23" s="894">
        <v>1.3636E-3</v>
      </c>
      <c r="J23" s="898">
        <v>0</v>
      </c>
      <c r="K23" s="898">
        <v>0</v>
      </c>
      <c r="L23" s="898">
        <v>0</v>
      </c>
      <c r="M23" s="898">
        <v>0</v>
      </c>
      <c r="N23" s="894" t="s">
        <v>2023</v>
      </c>
      <c r="O23" s="894" t="s">
        <v>2023</v>
      </c>
      <c r="P23" s="898" t="s">
        <v>1176</v>
      </c>
      <c r="Q23" s="898" t="s">
        <v>1176</v>
      </c>
      <c r="R23" s="898" t="s">
        <v>1176</v>
      </c>
      <c r="S23" s="898" t="s">
        <v>1176</v>
      </c>
    </row>
    <row r="24" spans="1:19" ht="11.5" x14ac:dyDescent="0.25">
      <c r="A24" s="764" t="s">
        <v>1101</v>
      </c>
      <c r="B24" s="894">
        <v>217.693459283496</v>
      </c>
      <c r="C24" s="894">
        <v>217.693459283496</v>
      </c>
      <c r="D24" s="898">
        <v>0</v>
      </c>
      <c r="E24" s="898">
        <v>0</v>
      </c>
      <c r="F24" s="898">
        <v>0</v>
      </c>
      <c r="G24" s="898">
        <v>0</v>
      </c>
      <c r="H24" s="894">
        <v>0.31696000000000002</v>
      </c>
      <c r="I24" s="894">
        <v>0.31696000000000002</v>
      </c>
      <c r="J24" s="898">
        <v>0</v>
      </c>
      <c r="K24" s="898">
        <v>0</v>
      </c>
      <c r="L24" s="898">
        <v>0</v>
      </c>
      <c r="M24" s="898">
        <v>0</v>
      </c>
      <c r="N24" s="894">
        <v>1.4999</v>
      </c>
      <c r="O24" s="894">
        <v>1.4999</v>
      </c>
      <c r="P24" s="898">
        <v>0</v>
      </c>
      <c r="Q24" s="898">
        <v>0</v>
      </c>
      <c r="R24" s="898">
        <v>0</v>
      </c>
      <c r="S24" s="898">
        <v>0</v>
      </c>
    </row>
    <row r="25" spans="1:19" ht="11.5" x14ac:dyDescent="0.25">
      <c r="A25" s="764" t="s">
        <v>1074</v>
      </c>
      <c r="B25" s="894" t="s">
        <v>2023</v>
      </c>
      <c r="C25" s="894" t="s">
        <v>2023</v>
      </c>
      <c r="D25" s="898" t="s">
        <v>1176</v>
      </c>
      <c r="E25" s="898" t="s">
        <v>1176</v>
      </c>
      <c r="F25" s="898" t="s">
        <v>1176</v>
      </c>
      <c r="G25" s="898" t="s">
        <v>1176</v>
      </c>
      <c r="H25" s="894" t="s">
        <v>2023</v>
      </c>
      <c r="I25" s="894" t="s">
        <v>2023</v>
      </c>
      <c r="J25" s="898" t="s">
        <v>1176</v>
      </c>
      <c r="K25" s="898" t="s">
        <v>1176</v>
      </c>
      <c r="L25" s="898" t="s">
        <v>1176</v>
      </c>
      <c r="M25" s="898" t="s">
        <v>1176</v>
      </c>
      <c r="N25" s="894">
        <v>57.335143199667101</v>
      </c>
      <c r="O25" s="894">
        <v>57.335143199667101</v>
      </c>
      <c r="P25" s="898">
        <v>0</v>
      </c>
      <c r="Q25" s="898">
        <v>0</v>
      </c>
      <c r="R25" s="898">
        <v>0</v>
      </c>
      <c r="S25" s="898">
        <v>0</v>
      </c>
    </row>
    <row r="26" spans="1:19" ht="11.5" x14ac:dyDescent="0.25">
      <c r="A26" s="759" t="s">
        <v>1104</v>
      </c>
      <c r="B26" s="894" t="s">
        <v>2023</v>
      </c>
      <c r="C26" s="894" t="s">
        <v>2023</v>
      </c>
      <c r="D26" s="898" t="s">
        <v>1176</v>
      </c>
      <c r="E26" s="898" t="s">
        <v>1176</v>
      </c>
      <c r="F26" s="898" t="s">
        <v>1176</v>
      </c>
      <c r="G26" s="898" t="s">
        <v>1176</v>
      </c>
      <c r="H26" s="894" t="s">
        <v>2023</v>
      </c>
      <c r="I26" s="894" t="s">
        <v>2023</v>
      </c>
      <c r="J26" s="898" t="s">
        <v>1176</v>
      </c>
      <c r="K26" s="898" t="s">
        <v>1176</v>
      </c>
      <c r="L26" s="898" t="s">
        <v>1176</v>
      </c>
      <c r="M26" s="898" t="s">
        <v>1176</v>
      </c>
      <c r="N26" s="894" t="s">
        <v>2023</v>
      </c>
      <c r="O26" s="894" t="s">
        <v>2023</v>
      </c>
      <c r="P26" s="898" t="s">
        <v>1176</v>
      </c>
      <c r="Q26" s="898" t="s">
        <v>1176</v>
      </c>
      <c r="R26" s="898" t="s">
        <v>1176</v>
      </c>
      <c r="S26" s="898" t="s">
        <v>1176</v>
      </c>
    </row>
    <row r="27" spans="1:19" ht="15.75" customHeight="1" x14ac:dyDescent="0.25">
      <c r="A27" s="11"/>
      <c r="B27" s="11"/>
      <c r="C27" s="11"/>
      <c r="D27" s="11"/>
      <c r="E27" s="11"/>
      <c r="F27" s="11"/>
      <c r="G27" s="11"/>
      <c r="H27" s="11"/>
      <c r="I27" s="11"/>
      <c r="J27" s="11"/>
      <c r="K27" s="11"/>
      <c r="L27" s="11"/>
      <c r="M27" s="11"/>
      <c r="N27" s="11"/>
      <c r="O27" s="11"/>
      <c r="P27" s="11"/>
      <c r="Q27" s="11"/>
      <c r="R27" s="11"/>
      <c r="S27" s="11"/>
    </row>
    <row r="28" spans="1:19" ht="15.75" customHeight="1" x14ac:dyDescent="0.25">
      <c r="A28" s="1530" t="s">
        <v>1912</v>
      </c>
      <c r="B28" s="1530"/>
      <c r="C28" s="11"/>
      <c r="D28" s="11"/>
      <c r="E28" s="11"/>
      <c r="F28" s="11"/>
      <c r="G28" s="11"/>
      <c r="H28" s="11"/>
      <c r="I28" s="11"/>
      <c r="J28" s="11"/>
      <c r="K28" s="11"/>
      <c r="L28" s="11"/>
      <c r="M28" s="11"/>
      <c r="N28" s="11"/>
      <c r="O28" s="11"/>
      <c r="P28" s="11"/>
      <c r="Q28" s="11"/>
      <c r="R28" s="11"/>
      <c r="S28" s="11"/>
    </row>
  </sheetData>
  <sheetProtection password="A754" sheet="1" objects="1" scenarios="1"/>
  <mergeCells count="13">
    <mergeCell ref="N7:P7"/>
    <mergeCell ref="Q7:S7"/>
    <mergeCell ref="A28:B28"/>
    <mergeCell ref="A1:D1"/>
    <mergeCell ref="B2:D2"/>
    <mergeCell ref="A5:A7"/>
    <mergeCell ref="B5:G5"/>
    <mergeCell ref="H5:M5"/>
    <mergeCell ref="N5:S5"/>
    <mergeCell ref="B7:D7"/>
    <mergeCell ref="E7:G7"/>
    <mergeCell ref="H7:J7"/>
    <mergeCell ref="K7:M7"/>
  </mergeCells>
  <dataValidations count="1">
    <dataValidation allowBlank="1" showInputMessage="1" showErrorMessage="1" sqref="T1:IV26 B29:B65536 A29:A65536 C29:C65536 D29:D65536 E29:E65536 F29:F65536 G29:G65536 H29:H65536 I29:I65536 J29:J65536 K29:K65536 L29:L65536 M29:M65536 N29:N65536 O29:O65536 P29:P65536 Q29:Q65536 R29:R65536 T28:IV65536 S29:S65536" xr:uid="{00000000-0002-0000-3D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pageSetUpPr fitToPage="1"/>
  </sheetPr>
  <dimension ref="A1:T29"/>
  <sheetViews>
    <sheetView showGridLines="0" workbookViewId="0">
      <selection sqref="A1:C1"/>
    </sheetView>
  </sheetViews>
  <sheetFormatPr defaultColWidth="8" defaultRowHeight="15.75" customHeight="1" x14ac:dyDescent="0.25"/>
  <cols>
    <col min="1" max="1" width="37" style="7" customWidth="1"/>
    <col min="2" max="17" width="13.6328125" style="7" customWidth="1"/>
    <col min="18" max="19" width="14.453125" style="7" customWidth="1"/>
    <col min="20" max="20" width="1.36328125" style="7" customWidth="1"/>
    <col min="21" max="16384" width="8" style="7"/>
  </cols>
  <sheetData>
    <row r="1" spans="1:20" ht="15.75" customHeight="1" x14ac:dyDescent="0.25">
      <c r="A1" s="1121" t="s">
        <v>1145</v>
      </c>
      <c r="B1" s="1121"/>
      <c r="C1" s="1121"/>
      <c r="D1" s="240"/>
      <c r="E1" s="240"/>
      <c r="F1" s="240"/>
      <c r="G1" s="240"/>
      <c r="H1" s="234"/>
      <c r="I1" s="234"/>
      <c r="J1" s="234"/>
      <c r="K1" s="234"/>
      <c r="L1" s="234"/>
      <c r="M1" s="234"/>
      <c r="N1" s="234"/>
      <c r="O1" s="258"/>
      <c r="P1" s="258"/>
      <c r="Q1" s="11"/>
      <c r="R1" s="281" t="s">
        <v>1146</v>
      </c>
      <c r="S1" s="115" t="s">
        <v>2018</v>
      </c>
      <c r="T1" s="11"/>
    </row>
    <row r="2" spans="1:20" ht="15.75" customHeight="1" x14ac:dyDescent="0.25">
      <c r="A2" s="149" t="s">
        <v>95</v>
      </c>
      <c r="B2" s="149"/>
      <c r="C2" s="260"/>
      <c r="D2" s="234"/>
      <c r="E2" s="234"/>
      <c r="F2" s="234"/>
      <c r="G2" s="234"/>
      <c r="H2" s="234"/>
      <c r="I2" s="234"/>
      <c r="J2" s="234"/>
      <c r="K2" s="234"/>
      <c r="L2" s="234"/>
      <c r="M2" s="234"/>
      <c r="N2" s="234"/>
      <c r="O2" s="234"/>
      <c r="P2" s="234"/>
      <c r="Q2" s="234"/>
      <c r="R2" s="234"/>
      <c r="S2" s="115" t="s">
        <v>2019</v>
      </c>
      <c r="T2" s="11"/>
    </row>
    <row r="3" spans="1:20" ht="15.75" customHeight="1" x14ac:dyDescent="0.25">
      <c r="A3" s="234"/>
      <c r="B3" s="234"/>
      <c r="C3" s="234"/>
      <c r="D3" s="234"/>
      <c r="E3" s="234"/>
      <c r="F3" s="234"/>
      <c r="G3" s="234"/>
      <c r="H3" s="234"/>
      <c r="I3" s="234"/>
      <c r="J3" s="234"/>
      <c r="K3" s="234"/>
      <c r="L3" s="234"/>
      <c r="M3" s="234"/>
      <c r="N3" s="234"/>
      <c r="O3" s="234"/>
      <c r="P3" s="234"/>
      <c r="Q3" s="234"/>
      <c r="R3" s="234"/>
      <c r="S3" s="115" t="s">
        <v>2020</v>
      </c>
      <c r="T3" s="11"/>
    </row>
    <row r="4" spans="1:20" ht="16.5" customHeight="1" x14ac:dyDescent="0.25">
      <c r="A4" s="11"/>
      <c r="B4" s="11"/>
      <c r="C4" s="11"/>
      <c r="D4" s="11"/>
      <c r="E4" s="11"/>
      <c r="F4" s="11"/>
      <c r="G4" s="11"/>
      <c r="H4" s="11"/>
      <c r="I4" s="11"/>
      <c r="J4" s="11"/>
      <c r="K4" s="11"/>
      <c r="L4" s="11"/>
      <c r="M4" s="11"/>
      <c r="N4" s="11"/>
      <c r="O4" s="11"/>
      <c r="P4" s="11"/>
      <c r="Q4" s="11"/>
      <c r="R4" s="11"/>
      <c r="S4" s="11"/>
      <c r="T4" s="11"/>
    </row>
    <row r="5" spans="1:20" ht="15.75" customHeight="1" x14ac:dyDescent="0.25">
      <c r="A5" s="1531" t="s">
        <v>2</v>
      </c>
      <c r="B5" s="1534" t="s">
        <v>3</v>
      </c>
      <c r="C5" s="1535"/>
      <c r="D5" s="1535"/>
      <c r="E5" s="1535"/>
      <c r="F5" s="1535"/>
      <c r="G5" s="1536"/>
      <c r="H5" s="1534" t="s">
        <v>4</v>
      </c>
      <c r="I5" s="1535"/>
      <c r="J5" s="1535"/>
      <c r="K5" s="1535"/>
      <c r="L5" s="1535"/>
      <c r="M5" s="1536"/>
      <c r="N5" s="1535" t="s">
        <v>5</v>
      </c>
      <c r="O5" s="1535"/>
      <c r="P5" s="1535"/>
      <c r="Q5" s="1535"/>
      <c r="R5" s="1535"/>
      <c r="S5" s="1536"/>
      <c r="T5" s="11"/>
    </row>
    <row r="6" spans="1:20" ht="80" customHeight="1" x14ac:dyDescent="0.25">
      <c r="A6" s="1532"/>
      <c r="B6" s="782" t="s">
        <v>1147</v>
      </c>
      <c r="C6" s="821" t="s">
        <v>1148</v>
      </c>
      <c r="D6" s="821" t="s">
        <v>296</v>
      </c>
      <c r="E6" s="821" t="s">
        <v>1911</v>
      </c>
      <c r="F6" s="822" t="s">
        <v>1909</v>
      </c>
      <c r="G6" s="782" t="s">
        <v>1910</v>
      </c>
      <c r="H6" s="821" t="s">
        <v>1147</v>
      </c>
      <c r="I6" s="821" t="s">
        <v>1148</v>
      </c>
      <c r="J6" s="821" t="s">
        <v>296</v>
      </c>
      <c r="K6" s="821" t="s">
        <v>1911</v>
      </c>
      <c r="L6" s="822" t="s">
        <v>1909</v>
      </c>
      <c r="M6" s="782" t="s">
        <v>1910</v>
      </c>
      <c r="N6" s="821" t="s">
        <v>1147</v>
      </c>
      <c r="O6" s="821" t="s">
        <v>1148</v>
      </c>
      <c r="P6" s="821" t="s">
        <v>296</v>
      </c>
      <c r="Q6" s="821" t="s">
        <v>1911</v>
      </c>
      <c r="R6" s="822" t="s">
        <v>1909</v>
      </c>
      <c r="S6" s="782" t="s">
        <v>1910</v>
      </c>
      <c r="T6" s="11"/>
    </row>
    <row r="7" spans="1:20" ht="18" customHeight="1" thickBot="1" x14ac:dyDescent="0.3">
      <c r="A7" s="1532"/>
      <c r="B7" s="1469" t="s">
        <v>1661</v>
      </c>
      <c r="C7" s="1470"/>
      <c r="D7" s="1471"/>
      <c r="E7" s="1469" t="s">
        <v>214</v>
      </c>
      <c r="F7" s="1470"/>
      <c r="G7" s="1471"/>
      <c r="H7" s="1528" t="s">
        <v>1661</v>
      </c>
      <c r="I7" s="1528"/>
      <c r="J7" s="1529"/>
      <c r="K7" s="1469" t="s">
        <v>214</v>
      </c>
      <c r="L7" s="1470"/>
      <c r="M7" s="1471"/>
      <c r="N7" s="1528" t="s">
        <v>1661</v>
      </c>
      <c r="O7" s="1528"/>
      <c r="P7" s="1529"/>
      <c r="Q7" s="1469" t="s">
        <v>214</v>
      </c>
      <c r="R7" s="1470"/>
      <c r="S7" s="1471"/>
      <c r="T7" s="11"/>
    </row>
    <row r="8" spans="1:20" ht="12" thickTop="1" x14ac:dyDescent="0.25">
      <c r="A8" s="760" t="s">
        <v>1076</v>
      </c>
      <c r="B8" s="894">
        <v>647.38745173546567</v>
      </c>
      <c r="C8" s="894">
        <v>647.38745173546567</v>
      </c>
      <c r="D8" s="898">
        <v>0</v>
      </c>
      <c r="E8" s="898">
        <v>0</v>
      </c>
      <c r="F8" s="898">
        <v>0</v>
      </c>
      <c r="G8" s="898">
        <v>0</v>
      </c>
      <c r="H8" s="894">
        <v>3128.4991633104778</v>
      </c>
      <c r="I8" s="894">
        <v>3140.7776291924697</v>
      </c>
      <c r="J8" s="898">
        <v>12.27846588199168</v>
      </c>
      <c r="K8" s="898">
        <v>0.39247144528599998</v>
      </c>
      <c r="L8" s="898">
        <v>1.7253293517000001E-2</v>
      </c>
      <c r="M8" s="898">
        <v>2.5584902642000001E-2</v>
      </c>
      <c r="N8" s="894">
        <v>3467.910742980373</v>
      </c>
      <c r="O8" s="894">
        <v>3527.0893457311518</v>
      </c>
      <c r="P8" s="898">
        <v>59.178602750778651</v>
      </c>
      <c r="Q8" s="898">
        <v>1.706462684213</v>
      </c>
      <c r="R8" s="898">
        <v>8.3155812216999997E-2</v>
      </c>
      <c r="S8" s="898">
        <v>0.12331172350400001</v>
      </c>
      <c r="T8" s="11"/>
    </row>
    <row r="9" spans="1:20" ht="11.5" x14ac:dyDescent="0.25">
      <c r="A9" s="772" t="s">
        <v>1077</v>
      </c>
      <c r="B9" s="895" t="s">
        <v>1176</v>
      </c>
      <c r="C9" s="895" t="s">
        <v>1176</v>
      </c>
      <c r="D9" s="895" t="s">
        <v>1176</v>
      </c>
      <c r="E9" s="895" t="s">
        <v>1176</v>
      </c>
      <c r="F9" s="895" t="s">
        <v>1176</v>
      </c>
      <c r="G9" s="895" t="s">
        <v>1176</v>
      </c>
      <c r="H9" s="894">
        <v>2711.7237980322575</v>
      </c>
      <c r="I9" s="894">
        <v>2715.4657648854995</v>
      </c>
      <c r="J9" s="898">
        <v>3.7419668532419599</v>
      </c>
      <c r="K9" s="898">
        <v>0.13799218253600001</v>
      </c>
      <c r="L9" s="898">
        <v>5.2580878650000003E-3</v>
      </c>
      <c r="M9" s="898">
        <v>7.7972165700000004E-3</v>
      </c>
      <c r="N9" s="895" t="s">
        <v>1176</v>
      </c>
      <c r="O9" s="895" t="s">
        <v>1176</v>
      </c>
      <c r="P9" s="895" t="s">
        <v>1176</v>
      </c>
      <c r="Q9" s="895" t="s">
        <v>1176</v>
      </c>
      <c r="R9" s="895" t="s">
        <v>1176</v>
      </c>
      <c r="S9" s="895" t="s">
        <v>1176</v>
      </c>
      <c r="T9" s="11"/>
    </row>
    <row r="10" spans="1:20" ht="11.5" x14ac:dyDescent="0.25">
      <c r="A10" s="772" t="s">
        <v>506</v>
      </c>
      <c r="B10" s="895" t="s">
        <v>1176</v>
      </c>
      <c r="C10" s="895" t="s">
        <v>1176</v>
      </c>
      <c r="D10" s="895" t="s">
        <v>1176</v>
      </c>
      <c r="E10" s="895" t="s">
        <v>1176</v>
      </c>
      <c r="F10" s="895" t="s">
        <v>1176</v>
      </c>
      <c r="G10" s="895" t="s">
        <v>1176</v>
      </c>
      <c r="H10" s="894">
        <v>413.33367667822046</v>
      </c>
      <c r="I10" s="894">
        <v>421.8701757069702</v>
      </c>
      <c r="J10" s="898">
        <v>8.53649902874972</v>
      </c>
      <c r="K10" s="898">
        <v>2.0652803075119999</v>
      </c>
      <c r="L10" s="898">
        <v>1.1995205653E-2</v>
      </c>
      <c r="M10" s="898">
        <v>1.7787686072E-2</v>
      </c>
      <c r="N10" s="894">
        <v>251.73888142303966</v>
      </c>
      <c r="O10" s="894">
        <v>270.23749180334431</v>
      </c>
      <c r="P10" s="898">
        <v>18.498610380304651</v>
      </c>
      <c r="Q10" s="898">
        <v>7.3483326356800003</v>
      </c>
      <c r="R10" s="898">
        <v>2.5993634516000001E-2</v>
      </c>
      <c r="S10" s="898">
        <v>3.8545951109999997E-2</v>
      </c>
      <c r="T10" s="11"/>
    </row>
    <row r="11" spans="1:20" ht="11.5" x14ac:dyDescent="0.25">
      <c r="A11" s="772" t="s">
        <v>511</v>
      </c>
      <c r="B11" s="895" t="s">
        <v>1176</v>
      </c>
      <c r="C11" s="895" t="s">
        <v>1176</v>
      </c>
      <c r="D11" s="895" t="s">
        <v>1176</v>
      </c>
      <c r="E11" s="895" t="s">
        <v>1176</v>
      </c>
      <c r="F11" s="895" t="s">
        <v>1176</v>
      </c>
      <c r="G11" s="895" t="s">
        <v>1176</v>
      </c>
      <c r="H11" s="894" t="s">
        <v>2023</v>
      </c>
      <c r="I11" s="894" t="s">
        <v>2023</v>
      </c>
      <c r="J11" s="898" t="s">
        <v>1176</v>
      </c>
      <c r="K11" s="898" t="s">
        <v>1176</v>
      </c>
      <c r="L11" s="898" t="s">
        <v>1176</v>
      </c>
      <c r="M11" s="898" t="s">
        <v>1176</v>
      </c>
      <c r="N11" s="895" t="s">
        <v>1176</v>
      </c>
      <c r="O11" s="895" t="s">
        <v>1176</v>
      </c>
      <c r="P11" s="895" t="s">
        <v>1176</v>
      </c>
      <c r="Q11" s="895" t="s">
        <v>1176</v>
      </c>
      <c r="R11" s="895" t="s">
        <v>1176</v>
      </c>
      <c r="S11" s="895" t="s">
        <v>1176</v>
      </c>
      <c r="T11" s="11"/>
    </row>
    <row r="12" spans="1:20" ht="14" x14ac:dyDescent="0.25">
      <c r="A12" s="772" t="s">
        <v>1913</v>
      </c>
      <c r="B12" s="895" t="s">
        <v>1176</v>
      </c>
      <c r="C12" s="895" t="s">
        <v>1176</v>
      </c>
      <c r="D12" s="895" t="s">
        <v>1176</v>
      </c>
      <c r="E12" s="895" t="s">
        <v>1176</v>
      </c>
      <c r="F12" s="895" t="s">
        <v>1176</v>
      </c>
      <c r="G12" s="895" t="s">
        <v>1176</v>
      </c>
      <c r="H12" s="894" t="s">
        <v>2024</v>
      </c>
      <c r="I12" s="894" t="s">
        <v>2024</v>
      </c>
      <c r="J12" s="898" t="s">
        <v>1176</v>
      </c>
      <c r="K12" s="898" t="s">
        <v>1176</v>
      </c>
      <c r="L12" s="898" t="s">
        <v>1176</v>
      </c>
      <c r="M12" s="898" t="s">
        <v>1176</v>
      </c>
      <c r="N12" s="894">
        <v>3215.3273728073332</v>
      </c>
      <c r="O12" s="894">
        <v>3256.0073651778075</v>
      </c>
      <c r="P12" s="898">
        <v>40.679992370473997</v>
      </c>
      <c r="Q12" s="898">
        <v>1.2651897506459999</v>
      </c>
      <c r="R12" s="898">
        <v>5.7162177701000003E-2</v>
      </c>
      <c r="S12" s="898">
        <v>8.4765772392999997E-2</v>
      </c>
      <c r="T12" s="11"/>
    </row>
    <row r="13" spans="1:20" ht="11.5" x14ac:dyDescent="0.25">
      <c r="A13" s="772" t="s">
        <v>514</v>
      </c>
      <c r="B13" s="895" t="s">
        <v>1176</v>
      </c>
      <c r="C13" s="895" t="s">
        <v>1176</v>
      </c>
      <c r="D13" s="895" t="s">
        <v>1176</v>
      </c>
      <c r="E13" s="895" t="s">
        <v>1176</v>
      </c>
      <c r="F13" s="895" t="s">
        <v>1176</v>
      </c>
      <c r="G13" s="895" t="s">
        <v>1176</v>
      </c>
      <c r="H13" s="894" t="s">
        <v>2023</v>
      </c>
      <c r="I13" s="894" t="s">
        <v>2023</v>
      </c>
      <c r="J13" s="898" t="s">
        <v>1176</v>
      </c>
      <c r="K13" s="898" t="s">
        <v>1176</v>
      </c>
      <c r="L13" s="898" t="s">
        <v>1176</v>
      </c>
      <c r="M13" s="898" t="s">
        <v>1176</v>
      </c>
      <c r="N13" s="894" t="s">
        <v>2023</v>
      </c>
      <c r="O13" s="894" t="s">
        <v>2023</v>
      </c>
      <c r="P13" s="898" t="s">
        <v>1176</v>
      </c>
      <c r="Q13" s="898" t="s">
        <v>1176</v>
      </c>
      <c r="R13" s="898" t="s">
        <v>1176</v>
      </c>
      <c r="S13" s="898" t="s">
        <v>1176</v>
      </c>
      <c r="T13" s="11"/>
    </row>
    <row r="14" spans="1:20" ht="11.5" x14ac:dyDescent="0.25">
      <c r="A14" s="772" t="s">
        <v>516</v>
      </c>
      <c r="B14" s="895" t="s">
        <v>1176</v>
      </c>
      <c r="C14" s="895" t="s">
        <v>1176</v>
      </c>
      <c r="D14" s="895" t="s">
        <v>1176</v>
      </c>
      <c r="E14" s="895" t="s">
        <v>1176</v>
      </c>
      <c r="F14" s="895" t="s">
        <v>1176</v>
      </c>
      <c r="G14" s="895" t="s">
        <v>1176</v>
      </c>
      <c r="H14" s="894">
        <v>3.4416886</v>
      </c>
      <c r="I14" s="894">
        <v>3.4416886</v>
      </c>
      <c r="J14" s="898">
        <v>0</v>
      </c>
      <c r="K14" s="898">
        <v>0</v>
      </c>
      <c r="L14" s="898">
        <v>0</v>
      </c>
      <c r="M14" s="898">
        <v>0</v>
      </c>
      <c r="N14" s="894">
        <v>0.84448875000000001</v>
      </c>
      <c r="O14" s="894">
        <v>0.84448875000000001</v>
      </c>
      <c r="P14" s="898">
        <v>0</v>
      </c>
      <c r="Q14" s="898">
        <v>0</v>
      </c>
      <c r="R14" s="898">
        <v>0</v>
      </c>
      <c r="S14" s="898">
        <v>0</v>
      </c>
      <c r="T14" s="11"/>
    </row>
    <row r="15" spans="1:20" ht="11.5" x14ac:dyDescent="0.25">
      <c r="A15" s="772" t="s">
        <v>1079</v>
      </c>
      <c r="B15" s="894">
        <v>642.00719733333335</v>
      </c>
      <c r="C15" s="894">
        <v>642.00719733333335</v>
      </c>
      <c r="D15" s="898">
        <v>0</v>
      </c>
      <c r="E15" s="898">
        <v>0</v>
      </c>
      <c r="F15" s="898">
        <v>0</v>
      </c>
      <c r="G15" s="898">
        <v>0</v>
      </c>
      <c r="H15" s="895" t="s">
        <v>1176</v>
      </c>
      <c r="I15" s="895" t="s">
        <v>1176</v>
      </c>
      <c r="J15" s="895" t="s">
        <v>1176</v>
      </c>
      <c r="K15" s="895" t="s">
        <v>1176</v>
      </c>
      <c r="L15" s="895" t="s">
        <v>1176</v>
      </c>
      <c r="M15" s="895" t="s">
        <v>1176</v>
      </c>
      <c r="N15" s="895" t="s">
        <v>1176</v>
      </c>
      <c r="O15" s="895" t="s">
        <v>1176</v>
      </c>
      <c r="P15" s="895" t="s">
        <v>1176</v>
      </c>
      <c r="Q15" s="895" t="s">
        <v>1176</v>
      </c>
      <c r="R15" s="895" t="s">
        <v>1176</v>
      </c>
      <c r="S15" s="895" t="s">
        <v>1176</v>
      </c>
      <c r="T15" s="11"/>
    </row>
    <row r="16" spans="1:20" ht="11.5" x14ac:dyDescent="0.25">
      <c r="A16" s="772" t="s">
        <v>1080</v>
      </c>
      <c r="B16" s="894">
        <v>5.3802544021322696</v>
      </c>
      <c r="C16" s="894">
        <v>5.3802544021322696</v>
      </c>
      <c r="D16" s="898">
        <v>0</v>
      </c>
      <c r="E16" s="898">
        <v>0</v>
      </c>
      <c r="F16" s="898">
        <v>0</v>
      </c>
      <c r="G16" s="898">
        <v>0</v>
      </c>
      <c r="H16" s="895" t="s">
        <v>1176</v>
      </c>
      <c r="I16" s="895" t="s">
        <v>1176</v>
      </c>
      <c r="J16" s="895" t="s">
        <v>1176</v>
      </c>
      <c r="K16" s="895" t="s">
        <v>1176</v>
      </c>
      <c r="L16" s="895" t="s">
        <v>1176</v>
      </c>
      <c r="M16" s="895" t="s">
        <v>1176</v>
      </c>
      <c r="N16" s="895" t="s">
        <v>1176</v>
      </c>
      <c r="O16" s="895" t="s">
        <v>1176</v>
      </c>
      <c r="P16" s="895" t="s">
        <v>1176</v>
      </c>
      <c r="Q16" s="895" t="s">
        <v>1176</v>
      </c>
      <c r="R16" s="895" t="s">
        <v>1176</v>
      </c>
      <c r="S16" s="895" t="s">
        <v>1176</v>
      </c>
      <c r="T16" s="11"/>
    </row>
    <row r="17" spans="1:20" ht="11.5" x14ac:dyDescent="0.25">
      <c r="A17" s="772" t="s">
        <v>1432</v>
      </c>
      <c r="B17" s="894" t="s">
        <v>2026</v>
      </c>
      <c r="C17" s="894" t="s">
        <v>2026</v>
      </c>
      <c r="D17" s="898" t="s">
        <v>1176</v>
      </c>
      <c r="E17" s="898" t="s">
        <v>1176</v>
      </c>
      <c r="F17" s="898" t="s">
        <v>1176</v>
      </c>
      <c r="G17" s="898" t="s">
        <v>1176</v>
      </c>
      <c r="H17" s="895" t="s">
        <v>1176</v>
      </c>
      <c r="I17" s="895" t="s">
        <v>1176</v>
      </c>
      <c r="J17" s="895" t="s">
        <v>1176</v>
      </c>
      <c r="K17" s="895" t="s">
        <v>1176</v>
      </c>
      <c r="L17" s="895" t="s">
        <v>1176</v>
      </c>
      <c r="M17" s="895" t="s">
        <v>1176</v>
      </c>
      <c r="N17" s="895" t="s">
        <v>1176</v>
      </c>
      <c r="O17" s="895" t="s">
        <v>1176</v>
      </c>
      <c r="P17" s="895" t="s">
        <v>1176</v>
      </c>
      <c r="Q17" s="895" t="s">
        <v>1176</v>
      </c>
      <c r="R17" s="895" t="s">
        <v>1176</v>
      </c>
      <c r="S17" s="895" t="s">
        <v>1176</v>
      </c>
      <c r="T17" s="11"/>
    </row>
    <row r="18" spans="1:20" ht="11.5" x14ac:dyDescent="0.25">
      <c r="A18" s="772" t="s">
        <v>1431</v>
      </c>
      <c r="B18" s="894" t="s">
        <v>2023</v>
      </c>
      <c r="C18" s="894" t="s">
        <v>2023</v>
      </c>
      <c r="D18" s="898" t="s">
        <v>1176</v>
      </c>
      <c r="E18" s="898" t="s">
        <v>1176</v>
      </c>
      <c r="F18" s="898" t="s">
        <v>1176</v>
      </c>
      <c r="G18" s="898" t="s">
        <v>1176</v>
      </c>
      <c r="H18" s="894" t="s">
        <v>2023</v>
      </c>
      <c r="I18" s="894" t="s">
        <v>2023</v>
      </c>
      <c r="J18" s="898" t="s">
        <v>1176</v>
      </c>
      <c r="K18" s="898" t="s">
        <v>1176</v>
      </c>
      <c r="L18" s="898" t="s">
        <v>1176</v>
      </c>
      <c r="M18" s="898" t="s">
        <v>1176</v>
      </c>
      <c r="N18" s="894" t="s">
        <v>2023</v>
      </c>
      <c r="O18" s="894" t="s">
        <v>2023</v>
      </c>
      <c r="P18" s="898" t="s">
        <v>1176</v>
      </c>
      <c r="Q18" s="898" t="s">
        <v>1176</v>
      </c>
      <c r="R18" s="898" t="s">
        <v>1176</v>
      </c>
      <c r="S18" s="898" t="s">
        <v>1176</v>
      </c>
      <c r="T18" s="11"/>
    </row>
    <row r="19" spans="1:20" ht="14" x14ac:dyDescent="0.25">
      <c r="A19" s="824" t="s">
        <v>1914</v>
      </c>
      <c r="B19" s="894">
        <v>-28998.522719000022</v>
      </c>
      <c r="C19" s="894">
        <v>-26366.191552333356</v>
      </c>
      <c r="D19" s="898">
        <v>2632.3311666666691</v>
      </c>
      <c r="E19" s="898">
        <v>-9.0774664357020001</v>
      </c>
      <c r="F19" s="895" t="s">
        <v>1176</v>
      </c>
      <c r="G19" s="898">
        <v>5.4850448963979996</v>
      </c>
      <c r="H19" s="894">
        <v>1693.4968679999999</v>
      </c>
      <c r="I19" s="894">
        <v>1693.4968679999999</v>
      </c>
      <c r="J19" s="898">
        <v>0</v>
      </c>
      <c r="K19" s="898">
        <v>0</v>
      </c>
      <c r="L19" s="895" t="s">
        <v>1176</v>
      </c>
      <c r="M19" s="898">
        <v>0</v>
      </c>
      <c r="N19" s="894">
        <v>1498.1767050000001</v>
      </c>
      <c r="O19" s="894">
        <v>1497.829555</v>
      </c>
      <c r="P19" s="898">
        <v>-0.34715000000000001</v>
      </c>
      <c r="Q19" s="898">
        <v>-2.3171498985E-2</v>
      </c>
      <c r="R19" s="895" t="s">
        <v>1176</v>
      </c>
      <c r="S19" s="898">
        <v>-7.2336389899999996E-4</v>
      </c>
      <c r="T19" s="152"/>
    </row>
    <row r="20" spans="1:20" ht="11.5" x14ac:dyDescent="0.25">
      <c r="A20" s="772" t="s">
        <v>727</v>
      </c>
      <c r="B20" s="894">
        <v>-34666.980333333362</v>
      </c>
      <c r="C20" s="894">
        <v>-32007.752333333363</v>
      </c>
      <c r="D20" s="898">
        <v>2659.2280000000023</v>
      </c>
      <c r="E20" s="898">
        <v>-7.6707805941869998</v>
      </c>
      <c r="F20" s="895" t="s">
        <v>1176</v>
      </c>
      <c r="G20" s="898">
        <v>5.541090404757</v>
      </c>
      <c r="H20" s="894">
        <v>1641.7156560000001</v>
      </c>
      <c r="I20" s="894">
        <v>1641.7156560000001</v>
      </c>
      <c r="J20" s="898">
        <v>0</v>
      </c>
      <c r="K20" s="898">
        <v>0</v>
      </c>
      <c r="L20" s="895" t="s">
        <v>1176</v>
      </c>
      <c r="M20" s="898">
        <v>0</v>
      </c>
      <c r="N20" s="894">
        <v>1415.7280499999999</v>
      </c>
      <c r="O20" s="894">
        <v>1415.6989000000001</v>
      </c>
      <c r="P20" s="898">
        <v>-2.9149999999999999E-2</v>
      </c>
      <c r="Q20" s="898">
        <v>-2.0590112630000002E-3</v>
      </c>
      <c r="R20" s="895" t="s">
        <v>1176</v>
      </c>
      <c r="S20" s="898">
        <v>-6.0740479999999998E-5</v>
      </c>
      <c r="T20" s="152"/>
    </row>
    <row r="21" spans="1:20" ht="11.5" x14ac:dyDescent="0.25">
      <c r="A21" s="772" t="s">
        <v>730</v>
      </c>
      <c r="B21" s="894">
        <v>5408.3205000000053</v>
      </c>
      <c r="C21" s="894">
        <v>5380.9543333333386</v>
      </c>
      <c r="D21" s="898">
        <v>-27.3661666666667</v>
      </c>
      <c r="E21" s="898">
        <v>-0.50600120068099996</v>
      </c>
      <c r="F21" s="895" t="s">
        <v>1176</v>
      </c>
      <c r="G21" s="898">
        <v>-5.7023468288999998E-2</v>
      </c>
      <c r="H21" s="894" t="s">
        <v>2190</v>
      </c>
      <c r="I21" s="894" t="s">
        <v>2190</v>
      </c>
      <c r="J21" s="898" t="s">
        <v>1176</v>
      </c>
      <c r="K21" s="898" t="s">
        <v>1176</v>
      </c>
      <c r="L21" s="895" t="s">
        <v>1176</v>
      </c>
      <c r="M21" s="898" t="s">
        <v>1176</v>
      </c>
      <c r="N21" s="894">
        <v>6.1479999999999997</v>
      </c>
      <c r="O21" s="894">
        <v>6.2539999999999996</v>
      </c>
      <c r="P21" s="898">
        <v>0.106</v>
      </c>
      <c r="Q21" s="898">
        <v>1.7241379310339999</v>
      </c>
      <c r="R21" s="895" t="s">
        <v>1176</v>
      </c>
      <c r="S21" s="898">
        <v>2.2087447300000001E-4</v>
      </c>
      <c r="T21" s="152"/>
    </row>
    <row r="22" spans="1:20" ht="11.5" x14ac:dyDescent="0.25">
      <c r="A22" s="772" t="s">
        <v>734</v>
      </c>
      <c r="B22" s="894">
        <v>1019.7894476666676</v>
      </c>
      <c r="C22" s="894">
        <v>1019.7637810000009</v>
      </c>
      <c r="D22" s="898">
        <v>-2.5666666666670002E-2</v>
      </c>
      <c r="E22" s="898">
        <v>-2.5168594089999999E-3</v>
      </c>
      <c r="F22" s="895" t="s">
        <v>1176</v>
      </c>
      <c r="G22" s="898">
        <v>-5.3482183999999997E-5</v>
      </c>
      <c r="H22" s="894">
        <v>7.4676000000000006E-2</v>
      </c>
      <c r="I22" s="894">
        <v>7.4676000000000006E-2</v>
      </c>
      <c r="J22" s="898">
        <v>0</v>
      </c>
      <c r="K22" s="898">
        <v>0</v>
      </c>
      <c r="L22" s="895" t="s">
        <v>1176</v>
      </c>
      <c r="M22" s="898">
        <v>0</v>
      </c>
      <c r="N22" s="894">
        <v>0.56789500000000004</v>
      </c>
      <c r="O22" s="894">
        <v>0.56789500000000004</v>
      </c>
      <c r="P22" s="898">
        <v>0</v>
      </c>
      <c r="Q22" s="898">
        <v>0</v>
      </c>
      <c r="R22" s="895" t="s">
        <v>1176</v>
      </c>
      <c r="S22" s="898">
        <v>0</v>
      </c>
      <c r="T22" s="152"/>
    </row>
    <row r="23" spans="1:20" ht="11.5" x14ac:dyDescent="0.25">
      <c r="A23" s="772" t="s">
        <v>890</v>
      </c>
      <c r="B23" s="894">
        <v>1334.6373333333345</v>
      </c>
      <c r="C23" s="894">
        <v>1334.6373333333345</v>
      </c>
      <c r="D23" s="898">
        <v>0</v>
      </c>
      <c r="E23" s="898">
        <v>0</v>
      </c>
      <c r="F23" s="895" t="s">
        <v>1176</v>
      </c>
      <c r="G23" s="898">
        <v>0</v>
      </c>
      <c r="H23" s="894">
        <v>51.706536</v>
      </c>
      <c r="I23" s="894">
        <v>51.706536</v>
      </c>
      <c r="J23" s="898">
        <v>0</v>
      </c>
      <c r="K23" s="898">
        <v>0</v>
      </c>
      <c r="L23" s="895" t="s">
        <v>1176</v>
      </c>
      <c r="M23" s="898">
        <v>0</v>
      </c>
      <c r="N23" s="894">
        <v>62.032260000000001</v>
      </c>
      <c r="O23" s="894">
        <v>62.032260000000001</v>
      </c>
      <c r="P23" s="898">
        <v>0</v>
      </c>
      <c r="Q23" s="898">
        <v>0</v>
      </c>
      <c r="R23" s="895" t="s">
        <v>1176</v>
      </c>
      <c r="S23" s="898">
        <v>0</v>
      </c>
      <c r="T23" s="152"/>
    </row>
    <row r="24" spans="1:20" ht="11.5" x14ac:dyDescent="0.25">
      <c r="A24" s="772" t="s">
        <v>1106</v>
      </c>
      <c r="B24" s="894">
        <v>857.31433333333416</v>
      </c>
      <c r="C24" s="894">
        <v>857.80933333333417</v>
      </c>
      <c r="D24" s="898">
        <v>0.495</v>
      </c>
      <c r="E24" s="898">
        <v>5.7738449102000003E-2</v>
      </c>
      <c r="F24" s="895" t="s">
        <v>1176</v>
      </c>
      <c r="G24" s="898">
        <v>1.031442114E-3</v>
      </c>
      <c r="H24" s="894" t="s">
        <v>2069</v>
      </c>
      <c r="I24" s="894" t="s">
        <v>2069</v>
      </c>
      <c r="J24" s="898" t="s">
        <v>1176</v>
      </c>
      <c r="K24" s="898" t="s">
        <v>1176</v>
      </c>
      <c r="L24" s="895" t="s">
        <v>1176</v>
      </c>
      <c r="M24" s="898" t="s">
        <v>1176</v>
      </c>
      <c r="N24" s="894">
        <v>12.19</v>
      </c>
      <c r="O24" s="894">
        <v>12.19</v>
      </c>
      <c r="P24" s="898">
        <v>0</v>
      </c>
      <c r="Q24" s="898">
        <v>0</v>
      </c>
      <c r="R24" s="895" t="s">
        <v>1176</v>
      </c>
      <c r="S24" s="898">
        <v>0</v>
      </c>
      <c r="T24" s="152"/>
    </row>
    <row r="25" spans="1:20" ht="11.5" x14ac:dyDescent="0.25">
      <c r="A25" s="772" t="s">
        <v>892</v>
      </c>
      <c r="B25" s="894" t="s">
        <v>2025</v>
      </c>
      <c r="C25" s="894" t="s">
        <v>2025</v>
      </c>
      <c r="D25" s="898" t="s">
        <v>1176</v>
      </c>
      <c r="E25" s="898" t="s">
        <v>1176</v>
      </c>
      <c r="F25" s="895" t="s">
        <v>1176</v>
      </c>
      <c r="G25" s="898" t="s">
        <v>1176</v>
      </c>
      <c r="H25" s="894" t="s">
        <v>2026</v>
      </c>
      <c r="I25" s="894" t="s">
        <v>2026</v>
      </c>
      <c r="J25" s="898" t="s">
        <v>1176</v>
      </c>
      <c r="K25" s="898" t="s">
        <v>1176</v>
      </c>
      <c r="L25" s="895" t="s">
        <v>1176</v>
      </c>
      <c r="M25" s="898" t="s">
        <v>1176</v>
      </c>
      <c r="N25" s="894" t="s">
        <v>2026</v>
      </c>
      <c r="O25" s="894" t="s">
        <v>2026</v>
      </c>
      <c r="P25" s="898" t="s">
        <v>1176</v>
      </c>
      <c r="Q25" s="898" t="s">
        <v>1176</v>
      </c>
      <c r="R25" s="895" t="s">
        <v>1176</v>
      </c>
      <c r="S25" s="898" t="s">
        <v>1176</v>
      </c>
      <c r="T25" s="152"/>
    </row>
    <row r="26" spans="1:20" ht="11.5" x14ac:dyDescent="0.25">
      <c r="A26" s="772" t="s">
        <v>1107</v>
      </c>
      <c r="B26" s="894">
        <v>-2951.6039999999998</v>
      </c>
      <c r="C26" s="894">
        <v>-2951.6039999999998</v>
      </c>
      <c r="D26" s="898">
        <v>0</v>
      </c>
      <c r="E26" s="898">
        <v>0</v>
      </c>
      <c r="F26" s="895" t="s">
        <v>1176</v>
      </c>
      <c r="G26" s="898">
        <v>0</v>
      </c>
      <c r="H26" s="895" t="s">
        <v>1176</v>
      </c>
      <c r="I26" s="895" t="s">
        <v>1176</v>
      </c>
      <c r="J26" s="895" t="s">
        <v>1176</v>
      </c>
      <c r="K26" s="895" t="s">
        <v>1176</v>
      </c>
      <c r="L26" s="895" t="s">
        <v>1176</v>
      </c>
      <c r="M26" s="895" t="s">
        <v>1176</v>
      </c>
      <c r="N26" s="895" t="s">
        <v>1176</v>
      </c>
      <c r="O26" s="895" t="s">
        <v>1176</v>
      </c>
      <c r="P26" s="895" t="s">
        <v>1176</v>
      </c>
      <c r="Q26" s="895" t="s">
        <v>1176</v>
      </c>
      <c r="R26" s="895" t="s">
        <v>1176</v>
      </c>
      <c r="S26" s="895" t="s">
        <v>1176</v>
      </c>
      <c r="T26" s="152"/>
    </row>
    <row r="27" spans="1:20" ht="11.5" x14ac:dyDescent="0.25">
      <c r="A27" s="772" t="s">
        <v>1108</v>
      </c>
      <c r="B27" s="894" t="s">
        <v>2026</v>
      </c>
      <c r="C27" s="894" t="s">
        <v>2026</v>
      </c>
      <c r="D27" s="898" t="s">
        <v>1176</v>
      </c>
      <c r="E27" s="898" t="s">
        <v>1176</v>
      </c>
      <c r="F27" s="895" t="s">
        <v>1176</v>
      </c>
      <c r="G27" s="898" t="s">
        <v>1176</v>
      </c>
      <c r="H27" s="894" t="s">
        <v>2026</v>
      </c>
      <c r="I27" s="894" t="s">
        <v>2026</v>
      </c>
      <c r="J27" s="898" t="s">
        <v>1176</v>
      </c>
      <c r="K27" s="898" t="s">
        <v>1176</v>
      </c>
      <c r="L27" s="895" t="s">
        <v>1176</v>
      </c>
      <c r="M27" s="898" t="s">
        <v>1176</v>
      </c>
      <c r="N27" s="894" t="s">
        <v>2026</v>
      </c>
      <c r="O27" s="894" t="s">
        <v>2026</v>
      </c>
      <c r="P27" s="898" t="s">
        <v>1176</v>
      </c>
      <c r="Q27" s="898" t="s">
        <v>1176</v>
      </c>
      <c r="R27" s="895" t="s">
        <v>1176</v>
      </c>
      <c r="S27" s="898" t="s">
        <v>1176</v>
      </c>
      <c r="T27" s="152"/>
    </row>
    <row r="28" spans="1:20" ht="15.75" customHeight="1" x14ac:dyDescent="0.25">
      <c r="A28" s="130"/>
      <c r="B28" s="130"/>
      <c r="C28" s="130"/>
      <c r="D28" s="130"/>
      <c r="E28" s="130"/>
      <c r="F28" s="130"/>
      <c r="G28" s="130"/>
      <c r="H28" s="130"/>
      <c r="I28" s="130"/>
      <c r="J28" s="130"/>
      <c r="K28" s="130"/>
      <c r="L28" s="130"/>
      <c r="M28" s="130"/>
      <c r="N28" s="130"/>
      <c r="O28" s="130"/>
      <c r="P28" s="130"/>
      <c r="Q28" s="130"/>
      <c r="R28" s="130"/>
      <c r="S28" s="130"/>
      <c r="T28" s="11"/>
    </row>
    <row r="29" spans="1:20" ht="15.75" customHeight="1" x14ac:dyDescent="0.25">
      <c r="A29" s="1530" t="s">
        <v>1912</v>
      </c>
      <c r="B29" s="1530"/>
      <c r="C29" s="1530"/>
      <c r="D29" s="11"/>
      <c r="E29" s="11"/>
      <c r="F29" s="11"/>
      <c r="G29" s="11"/>
      <c r="H29" s="11"/>
      <c r="I29" s="11"/>
      <c r="J29" s="11"/>
      <c r="K29" s="11"/>
      <c r="L29" s="11"/>
      <c r="M29" s="11"/>
      <c r="N29" s="11"/>
      <c r="O29" s="11"/>
      <c r="P29" s="11"/>
      <c r="Q29" s="11"/>
      <c r="R29" s="11"/>
      <c r="S29" s="11"/>
      <c r="T29" s="11"/>
    </row>
  </sheetData>
  <sheetProtection password="A754" sheet="1" objects="1" scenarios="1"/>
  <mergeCells count="12">
    <mergeCell ref="Q7:S7"/>
    <mergeCell ref="A29:C29"/>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L30:L65536 R30:R65536 P30:P1048576 U1:IV1048576 N30:N1048576 I30:I1048576 O30:O1048576 Q30:Q65536 M30:M65536 B30:C65536 K30:K65536 S30:S65536 A30:A65536 J30:J1048576 D30:D1048576 E30:E1048576 F30:F65536 G30:G65536 H30:H1048576 T30:T1048576" xr:uid="{00000000-0002-0000-3E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S28"/>
  <sheetViews>
    <sheetView showGridLines="0" workbookViewId="0">
      <selection sqref="A1:C1"/>
    </sheetView>
  </sheetViews>
  <sheetFormatPr defaultColWidth="8" defaultRowHeight="12" customHeight="1" x14ac:dyDescent="0.25"/>
  <cols>
    <col min="1" max="1" width="60.6328125" style="7" bestFit="1" customWidth="1"/>
    <col min="2" max="18" width="13.6328125" style="7" customWidth="1"/>
    <col min="19" max="19" width="13.81640625" style="7" customWidth="1"/>
    <col min="20" max="20" width="1.36328125" style="7" customWidth="1"/>
    <col min="21" max="16384" width="8" style="7"/>
  </cols>
  <sheetData>
    <row r="1" spans="1:19" ht="15.75" customHeight="1" x14ac:dyDescent="0.25">
      <c r="A1" s="1121" t="s">
        <v>1145</v>
      </c>
      <c r="B1" s="1121"/>
      <c r="C1" s="1121"/>
      <c r="D1" s="240"/>
      <c r="E1" s="234"/>
      <c r="F1" s="234"/>
      <c r="G1" s="234"/>
      <c r="H1" s="234"/>
      <c r="I1" s="234"/>
      <c r="J1" s="258"/>
      <c r="K1" s="246"/>
      <c r="L1" s="246"/>
      <c r="M1" s="237"/>
      <c r="N1" s="237"/>
      <c r="O1" s="237"/>
      <c r="P1" s="237"/>
      <c r="Q1" s="11"/>
      <c r="R1" s="281" t="s">
        <v>1146</v>
      </c>
      <c r="S1" s="115" t="s">
        <v>2018</v>
      </c>
    </row>
    <row r="2" spans="1:19" ht="15.75" customHeight="1" x14ac:dyDescent="0.25">
      <c r="A2" s="149" t="s">
        <v>102</v>
      </c>
      <c r="B2" s="149"/>
      <c r="C2" s="260"/>
      <c r="D2" s="234"/>
      <c r="E2" s="234"/>
      <c r="F2" s="234"/>
      <c r="G2" s="234"/>
      <c r="H2" s="234"/>
      <c r="I2" s="234"/>
      <c r="J2" s="234"/>
      <c r="K2" s="246"/>
      <c r="L2" s="246"/>
      <c r="M2" s="237"/>
      <c r="N2" s="237"/>
      <c r="O2" s="237"/>
      <c r="P2" s="237"/>
      <c r="Q2" s="237"/>
      <c r="R2" s="237"/>
      <c r="S2" s="115" t="s">
        <v>2019</v>
      </c>
    </row>
    <row r="3" spans="1:19" ht="15.75" customHeight="1" x14ac:dyDescent="0.25">
      <c r="A3" s="154"/>
      <c r="B3" s="258"/>
      <c r="C3" s="234"/>
      <c r="D3" s="234"/>
      <c r="E3" s="234"/>
      <c r="F3" s="234"/>
      <c r="G3" s="234"/>
      <c r="H3" s="234"/>
      <c r="I3" s="234"/>
      <c r="J3" s="234"/>
      <c r="K3" s="246"/>
      <c r="L3" s="246"/>
      <c r="M3" s="237"/>
      <c r="N3" s="237"/>
      <c r="O3" s="237"/>
      <c r="P3" s="237"/>
      <c r="Q3" s="237"/>
      <c r="R3" s="237"/>
      <c r="S3" s="115" t="s">
        <v>2020</v>
      </c>
    </row>
    <row r="4" spans="1:19" ht="11.5" x14ac:dyDescent="0.25">
      <c r="A4" s="261"/>
      <c r="B4" s="234"/>
      <c r="C4" s="234"/>
      <c r="D4" s="234"/>
      <c r="E4" s="234"/>
      <c r="F4" s="234"/>
      <c r="G4" s="234"/>
      <c r="H4" s="234"/>
      <c r="I4" s="234"/>
      <c r="J4" s="258"/>
      <c r="K4" s="234"/>
      <c r="L4" s="234"/>
      <c r="M4" s="237"/>
      <c r="N4" s="237"/>
      <c r="O4" s="237"/>
      <c r="P4" s="237"/>
      <c r="Q4" s="237"/>
      <c r="R4" s="237"/>
      <c r="S4" s="237"/>
    </row>
    <row r="5" spans="1:19" ht="15.75" customHeight="1" x14ac:dyDescent="0.25">
      <c r="A5" s="1531" t="s">
        <v>2</v>
      </c>
      <c r="B5" s="1534" t="s">
        <v>3</v>
      </c>
      <c r="C5" s="1535"/>
      <c r="D5" s="1535"/>
      <c r="E5" s="1535"/>
      <c r="F5" s="1535"/>
      <c r="G5" s="1536"/>
      <c r="H5" s="1534" t="s">
        <v>4</v>
      </c>
      <c r="I5" s="1535"/>
      <c r="J5" s="1535"/>
      <c r="K5" s="1535"/>
      <c r="L5" s="1535"/>
      <c r="M5" s="1536"/>
      <c r="N5" s="1535" t="s">
        <v>5</v>
      </c>
      <c r="O5" s="1535"/>
      <c r="P5" s="1535"/>
      <c r="Q5" s="1535"/>
      <c r="R5" s="1535"/>
      <c r="S5" s="1536"/>
    </row>
    <row r="6" spans="1:19" ht="80" customHeight="1" x14ac:dyDescent="0.25">
      <c r="A6" s="1532"/>
      <c r="B6" s="782" t="s">
        <v>1147</v>
      </c>
      <c r="C6" s="821" t="s">
        <v>1148</v>
      </c>
      <c r="D6" s="821" t="s">
        <v>296</v>
      </c>
      <c r="E6" s="821" t="s">
        <v>1911</v>
      </c>
      <c r="F6" s="822" t="s">
        <v>1909</v>
      </c>
      <c r="G6" s="782" t="s">
        <v>1910</v>
      </c>
      <c r="H6" s="782" t="s">
        <v>1147</v>
      </c>
      <c r="I6" s="821" t="s">
        <v>1148</v>
      </c>
      <c r="J6" s="821" t="s">
        <v>296</v>
      </c>
      <c r="K6" s="821" t="s">
        <v>1911</v>
      </c>
      <c r="L6" s="822" t="s">
        <v>1909</v>
      </c>
      <c r="M6" s="782" t="s">
        <v>1910</v>
      </c>
      <c r="N6" s="821" t="s">
        <v>1147</v>
      </c>
      <c r="O6" s="821" t="s">
        <v>1148</v>
      </c>
      <c r="P6" s="782" t="s">
        <v>296</v>
      </c>
      <c r="Q6" s="821" t="s">
        <v>1911</v>
      </c>
      <c r="R6" s="822" t="s">
        <v>1909</v>
      </c>
      <c r="S6" s="782" t="s">
        <v>1910</v>
      </c>
    </row>
    <row r="7" spans="1:19" ht="18" customHeight="1" thickBot="1" x14ac:dyDescent="0.3">
      <c r="A7" s="1533"/>
      <c r="B7" s="1469" t="s">
        <v>1661</v>
      </c>
      <c r="C7" s="1470"/>
      <c r="D7" s="1471"/>
      <c r="E7" s="1469" t="s">
        <v>214</v>
      </c>
      <c r="F7" s="1470"/>
      <c r="G7" s="1471"/>
      <c r="H7" s="1470" t="s">
        <v>1661</v>
      </c>
      <c r="I7" s="1470"/>
      <c r="J7" s="1471"/>
      <c r="K7" s="1469" t="s">
        <v>214</v>
      </c>
      <c r="L7" s="1470"/>
      <c r="M7" s="1471"/>
      <c r="N7" s="1470" t="s">
        <v>1661</v>
      </c>
      <c r="O7" s="1470"/>
      <c r="P7" s="1471"/>
      <c r="Q7" s="1469" t="s">
        <v>214</v>
      </c>
      <c r="R7" s="1470"/>
      <c r="S7" s="1471"/>
    </row>
    <row r="8" spans="1:19" thickTop="1" x14ac:dyDescent="0.25">
      <c r="A8" s="825" t="s">
        <v>1082</v>
      </c>
      <c r="B8" s="894" t="s">
        <v>2300</v>
      </c>
      <c r="C8" s="894" t="s">
        <v>2300</v>
      </c>
      <c r="D8" s="898" t="s">
        <v>1176</v>
      </c>
      <c r="E8" s="898" t="s">
        <v>1176</v>
      </c>
      <c r="F8" s="898" t="s">
        <v>1176</v>
      </c>
      <c r="G8" s="898" t="s">
        <v>1176</v>
      </c>
      <c r="H8" s="894">
        <v>5123.4130137283619</v>
      </c>
      <c r="I8" s="894">
        <v>5123.4130137283619</v>
      </c>
      <c r="J8" s="898">
        <v>0</v>
      </c>
      <c r="K8" s="898">
        <v>0</v>
      </c>
      <c r="L8" s="898">
        <v>0</v>
      </c>
      <c r="M8" s="898">
        <v>0</v>
      </c>
      <c r="N8" s="894">
        <v>84.195526638184703</v>
      </c>
      <c r="O8" s="894">
        <v>84.195526638184703</v>
      </c>
      <c r="P8" s="898">
        <v>0</v>
      </c>
      <c r="Q8" s="898">
        <v>0</v>
      </c>
      <c r="R8" s="898">
        <v>0</v>
      </c>
      <c r="S8" s="898">
        <v>0</v>
      </c>
    </row>
    <row r="9" spans="1:19" ht="11.5" x14ac:dyDescent="0.25">
      <c r="A9" s="772" t="s">
        <v>1945</v>
      </c>
      <c r="B9" s="894" t="s">
        <v>2023</v>
      </c>
      <c r="C9" s="894" t="s">
        <v>2023</v>
      </c>
      <c r="D9" s="898" t="s">
        <v>1176</v>
      </c>
      <c r="E9" s="898" t="s">
        <v>1176</v>
      </c>
      <c r="F9" s="898" t="s">
        <v>1176</v>
      </c>
      <c r="G9" s="898" t="s">
        <v>1176</v>
      </c>
      <c r="H9" s="894">
        <v>4847.0797219057204</v>
      </c>
      <c r="I9" s="894">
        <v>4847.0797219057204</v>
      </c>
      <c r="J9" s="898">
        <v>0</v>
      </c>
      <c r="K9" s="898">
        <v>0</v>
      </c>
      <c r="L9" s="898">
        <v>0</v>
      </c>
      <c r="M9" s="898">
        <v>0</v>
      </c>
      <c r="N9" s="895" t="s">
        <v>1176</v>
      </c>
      <c r="O9" s="895" t="s">
        <v>1176</v>
      </c>
      <c r="P9" s="895" t="s">
        <v>1176</v>
      </c>
      <c r="Q9" s="895" t="s">
        <v>1176</v>
      </c>
      <c r="R9" s="895" t="s">
        <v>1176</v>
      </c>
      <c r="S9" s="895" t="s">
        <v>1176</v>
      </c>
    </row>
    <row r="10" spans="1:19" ht="11.5" x14ac:dyDescent="0.25">
      <c r="A10" s="772" t="s">
        <v>980</v>
      </c>
      <c r="B10" s="895" t="s">
        <v>1176</v>
      </c>
      <c r="C10" s="895" t="s">
        <v>1176</v>
      </c>
      <c r="D10" s="895" t="s">
        <v>1176</v>
      </c>
      <c r="E10" s="895" t="s">
        <v>1176</v>
      </c>
      <c r="F10" s="895" t="s">
        <v>1176</v>
      </c>
      <c r="G10" s="895" t="s">
        <v>1176</v>
      </c>
      <c r="H10" s="894">
        <v>28.840512960000002</v>
      </c>
      <c r="I10" s="894">
        <v>28.840512960000002</v>
      </c>
      <c r="J10" s="898">
        <v>0</v>
      </c>
      <c r="K10" s="898">
        <v>0</v>
      </c>
      <c r="L10" s="898">
        <v>0</v>
      </c>
      <c r="M10" s="898">
        <v>0</v>
      </c>
      <c r="N10" s="894">
        <v>16.319158980000001</v>
      </c>
      <c r="O10" s="894">
        <v>16.319158980000001</v>
      </c>
      <c r="P10" s="898">
        <v>0</v>
      </c>
      <c r="Q10" s="898">
        <v>0</v>
      </c>
      <c r="R10" s="898">
        <v>0</v>
      </c>
      <c r="S10" s="898">
        <v>0</v>
      </c>
    </row>
    <row r="11" spans="1:19" ht="11.5" x14ac:dyDescent="0.25">
      <c r="A11" s="784" t="s">
        <v>984</v>
      </c>
      <c r="B11" s="894" t="s">
        <v>2300</v>
      </c>
      <c r="C11" s="894" t="s">
        <v>2300</v>
      </c>
      <c r="D11" s="898" t="s">
        <v>1176</v>
      </c>
      <c r="E11" s="898" t="s">
        <v>1176</v>
      </c>
      <c r="F11" s="898" t="s">
        <v>1176</v>
      </c>
      <c r="G11" s="898" t="s">
        <v>1176</v>
      </c>
      <c r="H11" s="894" t="s">
        <v>2300</v>
      </c>
      <c r="I11" s="894" t="s">
        <v>2300</v>
      </c>
      <c r="J11" s="898" t="s">
        <v>1176</v>
      </c>
      <c r="K11" s="898" t="s">
        <v>1176</v>
      </c>
      <c r="L11" s="898" t="s">
        <v>1176</v>
      </c>
      <c r="M11" s="898" t="s">
        <v>1176</v>
      </c>
      <c r="N11" s="894" t="s">
        <v>2300</v>
      </c>
      <c r="O11" s="894" t="s">
        <v>2300</v>
      </c>
      <c r="P11" s="898" t="s">
        <v>1176</v>
      </c>
      <c r="Q11" s="898" t="s">
        <v>1176</v>
      </c>
      <c r="R11" s="898" t="s">
        <v>1176</v>
      </c>
      <c r="S11" s="898" t="s">
        <v>1176</v>
      </c>
    </row>
    <row r="12" spans="1:19" ht="11.5" x14ac:dyDescent="0.25">
      <c r="A12" s="772" t="s">
        <v>1109</v>
      </c>
      <c r="B12" s="895" t="s">
        <v>1176</v>
      </c>
      <c r="C12" s="895" t="s">
        <v>1176</v>
      </c>
      <c r="D12" s="895" t="s">
        <v>1176</v>
      </c>
      <c r="E12" s="895" t="s">
        <v>1176</v>
      </c>
      <c r="F12" s="895" t="s">
        <v>1176</v>
      </c>
      <c r="G12" s="895" t="s">
        <v>1176</v>
      </c>
      <c r="H12" s="894">
        <v>247.49277886264093</v>
      </c>
      <c r="I12" s="894">
        <v>247.49277886264093</v>
      </c>
      <c r="J12" s="898">
        <v>0</v>
      </c>
      <c r="K12" s="898">
        <v>0</v>
      </c>
      <c r="L12" s="898">
        <v>0</v>
      </c>
      <c r="M12" s="898">
        <v>0</v>
      </c>
      <c r="N12" s="894">
        <v>67.876367658184705</v>
      </c>
      <c r="O12" s="894">
        <v>67.876367658184705</v>
      </c>
      <c r="P12" s="898">
        <v>0</v>
      </c>
      <c r="Q12" s="898">
        <v>0</v>
      </c>
      <c r="R12" s="898">
        <v>0</v>
      </c>
      <c r="S12" s="898">
        <v>0</v>
      </c>
    </row>
    <row r="13" spans="1:19" x14ac:dyDescent="0.25">
      <c r="A13" s="772" t="s">
        <v>1199</v>
      </c>
      <c r="B13" s="894" t="s">
        <v>2023</v>
      </c>
      <c r="C13" s="894" t="s">
        <v>2023</v>
      </c>
      <c r="D13" s="898" t="s">
        <v>1176</v>
      </c>
      <c r="E13" s="898" t="s">
        <v>1176</v>
      </c>
      <c r="F13" s="898" t="s">
        <v>1176</v>
      </c>
      <c r="G13" s="898" t="s">
        <v>1176</v>
      </c>
      <c r="H13" s="894" t="s">
        <v>2023</v>
      </c>
      <c r="I13" s="894" t="s">
        <v>2023</v>
      </c>
      <c r="J13" s="898" t="s">
        <v>1176</v>
      </c>
      <c r="K13" s="898" t="s">
        <v>1176</v>
      </c>
      <c r="L13" s="898" t="s">
        <v>1176</v>
      </c>
      <c r="M13" s="898" t="s">
        <v>1176</v>
      </c>
      <c r="N13" s="894" t="s">
        <v>2023</v>
      </c>
      <c r="O13" s="894" t="s">
        <v>2023</v>
      </c>
      <c r="P13" s="898" t="s">
        <v>1176</v>
      </c>
      <c r="Q13" s="898" t="s">
        <v>1176</v>
      </c>
      <c r="R13" s="898" t="s">
        <v>1176</v>
      </c>
      <c r="S13" s="898" t="s">
        <v>1176</v>
      </c>
    </row>
    <row r="14" spans="1:19" x14ac:dyDescent="0.25">
      <c r="A14" s="760" t="s">
        <v>1200</v>
      </c>
      <c r="B14" s="894" t="s">
        <v>2023</v>
      </c>
      <c r="C14" s="894" t="s">
        <v>2023</v>
      </c>
      <c r="D14" s="898" t="s">
        <v>1176</v>
      </c>
      <c r="E14" s="898" t="s">
        <v>1176</v>
      </c>
      <c r="F14" s="898" t="s">
        <v>1176</v>
      </c>
      <c r="G14" s="898" t="s">
        <v>1176</v>
      </c>
      <c r="H14" s="894" t="s">
        <v>2023</v>
      </c>
      <c r="I14" s="894" t="s">
        <v>2023</v>
      </c>
      <c r="J14" s="898" t="s">
        <v>1176</v>
      </c>
      <c r="K14" s="898" t="s">
        <v>1176</v>
      </c>
      <c r="L14" s="898" t="s">
        <v>1176</v>
      </c>
      <c r="M14" s="898" t="s">
        <v>1176</v>
      </c>
      <c r="N14" s="894" t="s">
        <v>2023</v>
      </c>
      <c r="O14" s="894" t="s">
        <v>2023</v>
      </c>
      <c r="P14" s="898" t="s">
        <v>1176</v>
      </c>
      <c r="Q14" s="898" t="s">
        <v>1176</v>
      </c>
      <c r="R14" s="898" t="s">
        <v>1176</v>
      </c>
      <c r="S14" s="898" t="s">
        <v>1176</v>
      </c>
    </row>
    <row r="15" spans="1:19" ht="11.5" x14ac:dyDescent="0.25">
      <c r="A15" s="827"/>
      <c r="B15" s="828"/>
      <c r="C15" s="828"/>
      <c r="D15" s="828"/>
      <c r="E15" s="828"/>
      <c r="F15" s="828"/>
      <c r="G15" s="828"/>
      <c r="H15" s="828"/>
      <c r="I15" s="828"/>
      <c r="J15" s="828"/>
      <c r="K15" s="828"/>
      <c r="L15" s="828"/>
      <c r="M15" s="828"/>
      <c r="N15" s="828"/>
      <c r="O15" s="828"/>
      <c r="P15" s="828"/>
      <c r="Q15" s="829"/>
      <c r="R15" s="829"/>
      <c r="S15" s="828"/>
    </row>
    <row r="16" spans="1:19" ht="11.5" x14ac:dyDescent="0.25">
      <c r="A16" s="760" t="s">
        <v>1151</v>
      </c>
      <c r="B16" s="895" t="s">
        <v>1176</v>
      </c>
      <c r="C16" s="895" t="s">
        <v>1176</v>
      </c>
      <c r="D16" s="895" t="s">
        <v>1176</v>
      </c>
      <c r="E16" s="895" t="s">
        <v>1176</v>
      </c>
      <c r="F16" s="895" t="s">
        <v>1176</v>
      </c>
      <c r="G16" s="895" t="s">
        <v>1176</v>
      </c>
      <c r="H16" s="895" t="s">
        <v>1176</v>
      </c>
      <c r="I16" s="895" t="s">
        <v>1176</v>
      </c>
      <c r="J16" s="895" t="s">
        <v>1176</v>
      </c>
      <c r="K16" s="895" t="s">
        <v>1176</v>
      </c>
      <c r="L16" s="895" t="s">
        <v>1176</v>
      </c>
      <c r="M16" s="895" t="s">
        <v>1176</v>
      </c>
      <c r="N16" s="895" t="s">
        <v>1176</v>
      </c>
      <c r="O16" s="895" t="s">
        <v>1176</v>
      </c>
      <c r="P16" s="895" t="s">
        <v>1176</v>
      </c>
      <c r="Q16" s="895" t="s">
        <v>1176</v>
      </c>
      <c r="R16" s="895" t="s">
        <v>1176</v>
      </c>
      <c r="S16" s="895" t="s">
        <v>1176</v>
      </c>
    </row>
    <row r="17" spans="1:19" ht="11.5" x14ac:dyDescent="0.25">
      <c r="A17" s="776" t="s">
        <v>57</v>
      </c>
      <c r="B17" s="894">
        <v>2839.7249900000002</v>
      </c>
      <c r="C17" s="894">
        <v>2839.7249900000002</v>
      </c>
      <c r="D17" s="898">
        <v>0</v>
      </c>
      <c r="E17" s="898">
        <v>0</v>
      </c>
      <c r="F17" s="898">
        <v>0</v>
      </c>
      <c r="G17" s="898">
        <v>0</v>
      </c>
      <c r="H17" s="894">
        <v>3.9519199999999999</v>
      </c>
      <c r="I17" s="894">
        <v>3.9519199999999999</v>
      </c>
      <c r="J17" s="898">
        <v>0</v>
      </c>
      <c r="K17" s="898">
        <v>0</v>
      </c>
      <c r="L17" s="898">
        <v>0</v>
      </c>
      <c r="M17" s="898">
        <v>0</v>
      </c>
      <c r="N17" s="894">
        <v>20.023665000000001</v>
      </c>
      <c r="O17" s="894">
        <v>20.023665000000001</v>
      </c>
      <c r="P17" s="898">
        <v>0</v>
      </c>
      <c r="Q17" s="898">
        <v>0</v>
      </c>
      <c r="R17" s="898">
        <v>0</v>
      </c>
      <c r="S17" s="898">
        <v>0</v>
      </c>
    </row>
    <row r="18" spans="1:19" ht="11.5" x14ac:dyDescent="0.25">
      <c r="A18" s="826" t="s">
        <v>58</v>
      </c>
      <c r="B18" s="894">
        <v>1007.7297600000001</v>
      </c>
      <c r="C18" s="894">
        <v>1007.7297600000001</v>
      </c>
      <c r="D18" s="898">
        <v>0</v>
      </c>
      <c r="E18" s="898">
        <v>0</v>
      </c>
      <c r="F18" s="898">
        <v>0</v>
      </c>
      <c r="G18" s="898">
        <v>0</v>
      </c>
      <c r="H18" s="894">
        <v>0.154</v>
      </c>
      <c r="I18" s="894">
        <v>0.154</v>
      </c>
      <c r="J18" s="898">
        <v>0</v>
      </c>
      <c r="K18" s="898">
        <v>0</v>
      </c>
      <c r="L18" s="898">
        <v>0</v>
      </c>
      <c r="M18" s="898">
        <v>0</v>
      </c>
      <c r="N18" s="894">
        <v>7.2954499999999998</v>
      </c>
      <c r="O18" s="894">
        <v>7.2954499999999998</v>
      </c>
      <c r="P18" s="898">
        <v>0</v>
      </c>
      <c r="Q18" s="898">
        <v>0</v>
      </c>
      <c r="R18" s="898">
        <v>0</v>
      </c>
      <c r="S18" s="898">
        <v>0</v>
      </c>
    </row>
    <row r="19" spans="1:19" ht="11.5" x14ac:dyDescent="0.25">
      <c r="A19" s="826" t="s">
        <v>59</v>
      </c>
      <c r="B19" s="894">
        <v>1831.9952300000002</v>
      </c>
      <c r="C19" s="894">
        <v>1831.9952300000002</v>
      </c>
      <c r="D19" s="898">
        <v>0</v>
      </c>
      <c r="E19" s="898">
        <v>0</v>
      </c>
      <c r="F19" s="898">
        <v>0</v>
      </c>
      <c r="G19" s="898">
        <v>0</v>
      </c>
      <c r="H19" s="894">
        <v>3.79792</v>
      </c>
      <c r="I19" s="894">
        <v>3.79792</v>
      </c>
      <c r="J19" s="898">
        <v>0</v>
      </c>
      <c r="K19" s="898">
        <v>0</v>
      </c>
      <c r="L19" s="898">
        <v>0</v>
      </c>
      <c r="M19" s="898">
        <v>0</v>
      </c>
      <c r="N19" s="894">
        <v>12.728215000000001</v>
      </c>
      <c r="O19" s="894">
        <v>12.728215000000001</v>
      </c>
      <c r="P19" s="898">
        <v>0</v>
      </c>
      <c r="Q19" s="898">
        <v>0</v>
      </c>
      <c r="R19" s="898">
        <v>0</v>
      </c>
      <c r="S19" s="898">
        <v>0</v>
      </c>
    </row>
    <row r="20" spans="1:19" ht="11.5" x14ac:dyDescent="0.25">
      <c r="A20" s="760" t="s">
        <v>60</v>
      </c>
      <c r="B20" s="894" t="s">
        <v>2023</v>
      </c>
      <c r="C20" s="894" t="s">
        <v>2023</v>
      </c>
      <c r="D20" s="898" t="s">
        <v>1176</v>
      </c>
      <c r="E20" s="898" t="s">
        <v>1176</v>
      </c>
      <c r="F20" s="898" t="s">
        <v>1176</v>
      </c>
      <c r="G20" s="898" t="s">
        <v>1176</v>
      </c>
      <c r="H20" s="894" t="s">
        <v>2023</v>
      </c>
      <c r="I20" s="894" t="s">
        <v>2023</v>
      </c>
      <c r="J20" s="898" t="s">
        <v>1176</v>
      </c>
      <c r="K20" s="898" t="s">
        <v>1176</v>
      </c>
      <c r="L20" s="898" t="s">
        <v>1176</v>
      </c>
      <c r="M20" s="898" t="s">
        <v>1176</v>
      </c>
      <c r="N20" s="894" t="s">
        <v>2023</v>
      </c>
      <c r="O20" s="894" t="s">
        <v>2023</v>
      </c>
      <c r="P20" s="898" t="s">
        <v>1176</v>
      </c>
      <c r="Q20" s="898" t="s">
        <v>1176</v>
      </c>
      <c r="R20" s="898" t="s">
        <v>1176</v>
      </c>
      <c r="S20" s="898" t="s">
        <v>1176</v>
      </c>
    </row>
    <row r="21" spans="1:19" ht="13.5" x14ac:dyDescent="0.25">
      <c r="A21" s="776" t="s">
        <v>61</v>
      </c>
      <c r="B21" s="894">
        <v>18306.85843362</v>
      </c>
      <c r="C21" s="894">
        <v>18306.85843362</v>
      </c>
      <c r="D21" s="898">
        <v>0</v>
      </c>
      <c r="E21" s="898">
        <v>0</v>
      </c>
      <c r="F21" s="898">
        <v>0</v>
      </c>
      <c r="G21" s="898">
        <v>0</v>
      </c>
      <c r="H21" s="895" t="s">
        <v>1176</v>
      </c>
      <c r="I21" s="895" t="s">
        <v>1176</v>
      </c>
      <c r="J21" s="895" t="s">
        <v>1176</v>
      </c>
      <c r="K21" s="895" t="s">
        <v>1176</v>
      </c>
      <c r="L21" s="895" t="s">
        <v>1176</v>
      </c>
      <c r="M21" s="895" t="s">
        <v>1176</v>
      </c>
      <c r="N21" s="895" t="s">
        <v>1176</v>
      </c>
      <c r="O21" s="895" t="s">
        <v>1176</v>
      </c>
      <c r="P21" s="895" t="s">
        <v>1176</v>
      </c>
      <c r="Q21" s="895" t="s">
        <v>1176</v>
      </c>
      <c r="R21" s="895" t="s">
        <v>1176</v>
      </c>
      <c r="S21" s="895" t="s">
        <v>1176</v>
      </c>
    </row>
    <row r="22" spans="1:19" ht="13.5" x14ac:dyDescent="0.25">
      <c r="A22" s="760" t="s">
        <v>63</v>
      </c>
      <c r="B22" s="894" t="s">
        <v>2023</v>
      </c>
      <c r="C22" s="894" t="s">
        <v>2023</v>
      </c>
      <c r="D22" s="898" t="s">
        <v>1176</v>
      </c>
      <c r="E22" s="898" t="s">
        <v>1176</v>
      </c>
      <c r="F22" s="898" t="s">
        <v>1176</v>
      </c>
      <c r="G22" s="898" t="s">
        <v>1176</v>
      </c>
      <c r="H22" s="895"/>
      <c r="I22" s="895"/>
      <c r="J22" s="895"/>
      <c r="K22" s="895"/>
      <c r="L22" s="895"/>
      <c r="M22" s="895"/>
      <c r="N22" s="895"/>
      <c r="O22" s="895"/>
      <c r="P22" s="895"/>
      <c r="Q22" s="895"/>
      <c r="R22" s="895"/>
      <c r="S22" s="895"/>
    </row>
    <row r="23" spans="1:19" ht="11.5" x14ac:dyDescent="0.25">
      <c r="A23" s="760" t="s">
        <v>991</v>
      </c>
      <c r="B23" s="894">
        <v>37785.268900000003</v>
      </c>
      <c r="C23" s="894">
        <v>37785.268900000003</v>
      </c>
      <c r="D23" s="898">
        <v>0</v>
      </c>
      <c r="E23" s="898">
        <v>0</v>
      </c>
      <c r="F23" s="898">
        <v>0</v>
      </c>
      <c r="G23" s="898">
        <v>0</v>
      </c>
      <c r="H23" s="895" t="s">
        <v>1176</v>
      </c>
      <c r="I23" s="895" t="s">
        <v>1176</v>
      </c>
      <c r="J23" s="895" t="s">
        <v>1176</v>
      </c>
      <c r="K23" s="895" t="s">
        <v>1176</v>
      </c>
      <c r="L23" s="895" t="s">
        <v>1176</v>
      </c>
      <c r="M23" s="895" t="s">
        <v>1176</v>
      </c>
      <c r="N23" s="895" t="s">
        <v>1176</v>
      </c>
      <c r="O23" s="895" t="s">
        <v>1176</v>
      </c>
      <c r="P23" s="895" t="s">
        <v>1176</v>
      </c>
      <c r="Q23" s="895" t="s">
        <v>1176</v>
      </c>
      <c r="R23" s="895" t="s">
        <v>1176</v>
      </c>
      <c r="S23" s="895" t="s">
        <v>1176</v>
      </c>
    </row>
    <row r="24" spans="1:19" ht="13.5" x14ac:dyDescent="0.35">
      <c r="A24" s="779" t="s">
        <v>1202</v>
      </c>
      <c r="B24" s="895" t="s">
        <v>1176</v>
      </c>
      <c r="C24" s="895" t="s">
        <v>1176</v>
      </c>
      <c r="D24" s="895" t="s">
        <v>1176</v>
      </c>
      <c r="E24" s="895" t="s">
        <v>1176</v>
      </c>
      <c r="F24" s="895" t="s">
        <v>1176</v>
      </c>
      <c r="G24" s="895" t="s">
        <v>1176</v>
      </c>
      <c r="H24" s="895" t="s">
        <v>1176</v>
      </c>
      <c r="I24" s="895" t="s">
        <v>1176</v>
      </c>
      <c r="J24" s="895" t="s">
        <v>1176</v>
      </c>
      <c r="K24" s="895" t="s">
        <v>1176</v>
      </c>
      <c r="L24" s="895" t="s">
        <v>1176</v>
      </c>
      <c r="M24" s="895" t="s">
        <v>1176</v>
      </c>
      <c r="N24" s="894">
        <v>374.92200000000003</v>
      </c>
      <c r="O24" s="894">
        <v>374.92200000000003</v>
      </c>
      <c r="P24" s="898">
        <v>0</v>
      </c>
      <c r="Q24" s="898">
        <v>0</v>
      </c>
      <c r="R24" s="898">
        <v>0</v>
      </c>
      <c r="S24" s="898">
        <v>0</v>
      </c>
    </row>
    <row r="25" spans="1:19" ht="11.5" x14ac:dyDescent="0.25">
      <c r="A25" s="262"/>
      <c r="B25" s="263"/>
      <c r="C25" s="263"/>
      <c r="D25" s="263"/>
      <c r="E25" s="264"/>
      <c r="F25" s="264"/>
      <c r="G25" s="263"/>
      <c r="H25" s="265"/>
      <c r="I25" s="266"/>
      <c r="J25" s="265"/>
      <c r="K25" s="267"/>
      <c r="L25" s="267"/>
      <c r="M25" s="267"/>
      <c r="N25" s="266"/>
      <c r="O25" s="266"/>
      <c r="P25" s="265"/>
      <c r="Q25" s="266"/>
      <c r="R25" s="266"/>
      <c r="S25" s="266"/>
    </row>
    <row r="26" spans="1:19" ht="13.5" x14ac:dyDescent="0.35">
      <c r="A26" s="779" t="s">
        <v>1915</v>
      </c>
      <c r="B26" s="894">
        <v>166.344603275</v>
      </c>
      <c r="C26" s="894">
        <v>171.38573726199999</v>
      </c>
      <c r="D26" s="898">
        <v>5.0411339869999896</v>
      </c>
      <c r="E26" s="898">
        <v>3.0305365414629999</v>
      </c>
      <c r="F26" s="898">
        <v>7.0836344839999999E-3</v>
      </c>
      <c r="G26" s="898">
        <v>1.0504318984E-2</v>
      </c>
      <c r="H26" s="895" t="s">
        <v>1176</v>
      </c>
      <c r="I26" s="895" t="s">
        <v>1176</v>
      </c>
      <c r="J26" s="895" t="s">
        <v>1176</v>
      </c>
      <c r="K26" s="895" t="s">
        <v>1176</v>
      </c>
      <c r="L26" s="895" t="s">
        <v>1176</v>
      </c>
      <c r="M26" s="895" t="s">
        <v>1176</v>
      </c>
      <c r="N26" s="895" t="s">
        <v>1176</v>
      </c>
      <c r="O26" s="895" t="s">
        <v>1176</v>
      </c>
      <c r="P26" s="895" t="s">
        <v>1176</v>
      </c>
      <c r="Q26" s="895" t="s">
        <v>1176</v>
      </c>
      <c r="R26" s="895" t="s">
        <v>1176</v>
      </c>
      <c r="S26" s="895" t="s">
        <v>1176</v>
      </c>
    </row>
    <row r="27" spans="1:19" ht="12" customHeight="1" x14ac:dyDescent="0.25">
      <c r="A27" s="11"/>
      <c r="B27" s="11"/>
      <c r="C27" s="11"/>
      <c r="D27" s="11"/>
      <c r="E27" s="11"/>
      <c r="F27" s="11"/>
      <c r="G27" s="11"/>
      <c r="H27" s="11"/>
      <c r="I27" s="11"/>
      <c r="J27" s="11"/>
      <c r="K27" s="11"/>
      <c r="L27" s="11"/>
      <c r="M27" s="11"/>
      <c r="N27" s="11"/>
      <c r="O27" s="11"/>
      <c r="P27" s="11"/>
      <c r="Q27" s="11"/>
      <c r="R27" s="11"/>
      <c r="S27" s="11"/>
    </row>
    <row r="28" spans="1:19" ht="15.75" customHeight="1" x14ac:dyDescent="0.25">
      <c r="A28" s="1530" t="s">
        <v>1912</v>
      </c>
      <c r="B28" s="1530"/>
      <c r="C28" s="1530"/>
      <c r="D28" s="1530"/>
      <c r="E28" s="11"/>
      <c r="F28" s="11"/>
      <c r="G28" s="11"/>
      <c r="H28" s="11"/>
      <c r="I28" s="11"/>
      <c r="J28" s="11"/>
      <c r="K28" s="11"/>
      <c r="L28" s="11"/>
      <c r="M28" s="11"/>
      <c r="N28" s="11"/>
      <c r="O28" s="11"/>
      <c r="P28" s="11"/>
      <c r="Q28" s="11"/>
      <c r="R28" s="11"/>
      <c r="S28" s="11"/>
    </row>
  </sheetData>
  <sheetProtection password="A754" sheet="1" objects="1" scenarios="1"/>
  <mergeCells count="12">
    <mergeCell ref="Q7:S7"/>
    <mergeCell ref="A28:D28"/>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T1:IV65536 A29:S65536" xr:uid="{00000000-0002-0000-3F00-000000000000}"/>
  </dataValidations>
  <pageMargins left="0.39370078740157499" right="0.39370078740157499" top="0.39370078740157499" bottom="0.39370078740157499" header="0.196850393700787" footer="0.196850393700787"/>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pageSetUpPr fitToPage="1"/>
  </sheetPr>
  <dimension ref="A1:AF43"/>
  <sheetViews>
    <sheetView showGridLines="0" workbookViewId="0">
      <selection sqref="A1:C1"/>
    </sheetView>
  </sheetViews>
  <sheetFormatPr defaultColWidth="8" defaultRowHeight="12" customHeight="1" x14ac:dyDescent="0.25"/>
  <cols>
    <col min="1" max="1" width="60.6328125" style="7" bestFit="1" customWidth="1"/>
    <col min="2" max="2" width="13.6328125" style="7" customWidth="1"/>
    <col min="3" max="3" width="14.6328125" style="7" customWidth="1"/>
    <col min="4" max="4" width="16" style="7" customWidth="1"/>
    <col min="5" max="5" width="14.453125" style="7" customWidth="1"/>
    <col min="6" max="19" width="13.6328125" style="7" customWidth="1"/>
    <col min="20" max="29" width="13.81640625" style="7" customWidth="1"/>
    <col min="30" max="30" width="14.453125" style="7" customWidth="1"/>
    <col min="31" max="31" width="14.1796875" style="7" customWidth="1"/>
    <col min="32" max="32" width="2.36328125" style="7" customWidth="1"/>
    <col min="33" max="16384" width="8" style="7"/>
  </cols>
  <sheetData>
    <row r="1" spans="1:32" ht="15.75" customHeight="1" x14ac:dyDescent="0.3">
      <c r="A1" s="1121" t="s">
        <v>1145</v>
      </c>
      <c r="B1" s="1121"/>
      <c r="C1" s="1121"/>
      <c r="D1" s="240"/>
      <c r="E1" s="234"/>
      <c r="F1" s="234"/>
      <c r="G1" s="234"/>
      <c r="H1" s="234"/>
      <c r="I1" s="234"/>
      <c r="J1" s="258"/>
      <c r="K1" s="246"/>
      <c r="L1" s="246"/>
      <c r="M1" s="237"/>
      <c r="N1" s="237"/>
      <c r="O1" s="237"/>
      <c r="P1" s="237"/>
      <c r="Q1" s="11"/>
      <c r="R1" s="259"/>
      <c r="S1" s="11"/>
      <c r="T1" s="11"/>
      <c r="U1" s="11"/>
      <c r="V1" s="11"/>
      <c r="W1" s="11"/>
      <c r="X1" s="11"/>
      <c r="Y1" s="11"/>
      <c r="Z1" s="11"/>
      <c r="AA1" s="11"/>
      <c r="AB1" s="11"/>
      <c r="AC1" s="11"/>
      <c r="AD1" s="282" t="s">
        <v>1146</v>
      </c>
      <c r="AE1" s="115" t="s">
        <v>2018</v>
      </c>
      <c r="AF1" s="11"/>
    </row>
    <row r="2" spans="1:32" ht="15.75" customHeight="1" x14ac:dyDescent="0.25">
      <c r="A2" s="149" t="s">
        <v>116</v>
      </c>
      <c r="B2" s="149"/>
      <c r="C2" s="260"/>
      <c r="D2" s="234"/>
      <c r="E2" s="234"/>
      <c r="F2" s="234"/>
      <c r="G2" s="234"/>
      <c r="H2" s="234"/>
      <c r="I2" s="234"/>
      <c r="J2" s="234"/>
      <c r="K2" s="246"/>
      <c r="L2" s="246"/>
      <c r="M2" s="237"/>
      <c r="N2" s="237"/>
      <c r="O2" s="237"/>
      <c r="P2" s="237"/>
      <c r="Q2" s="237"/>
      <c r="R2" s="237"/>
      <c r="S2" s="11"/>
      <c r="T2" s="11"/>
      <c r="U2" s="11"/>
      <c r="V2" s="11"/>
      <c r="W2" s="11"/>
      <c r="X2" s="11"/>
      <c r="Y2" s="11"/>
      <c r="Z2" s="11"/>
      <c r="AA2" s="11"/>
      <c r="AB2" s="11"/>
      <c r="AC2" s="11"/>
      <c r="AD2" s="11"/>
      <c r="AE2" s="115" t="s">
        <v>2019</v>
      </c>
      <c r="AF2" s="11"/>
    </row>
    <row r="3" spans="1:32" ht="15.75" customHeight="1" x14ac:dyDescent="0.25">
      <c r="A3" s="154"/>
      <c r="B3" s="11"/>
      <c r="C3" s="234"/>
      <c r="D3" s="234"/>
      <c r="E3" s="234"/>
      <c r="F3" s="234"/>
      <c r="G3" s="234"/>
      <c r="H3" s="234"/>
      <c r="I3" s="234"/>
      <c r="J3" s="234"/>
      <c r="K3" s="246"/>
      <c r="L3" s="246"/>
      <c r="M3" s="237"/>
      <c r="N3" s="237"/>
      <c r="O3" s="237"/>
      <c r="P3" s="237"/>
      <c r="Q3" s="237"/>
      <c r="R3" s="237"/>
      <c r="S3" s="11"/>
      <c r="T3" s="11"/>
      <c r="U3" s="11"/>
      <c r="V3" s="11"/>
      <c r="W3" s="11"/>
      <c r="X3" s="11"/>
      <c r="Y3" s="11"/>
      <c r="Z3" s="11"/>
      <c r="AA3" s="11"/>
      <c r="AB3" s="11"/>
      <c r="AC3" s="11"/>
      <c r="AD3" s="11"/>
      <c r="AE3" s="115"/>
      <c r="AF3" s="11"/>
    </row>
    <row r="4" spans="1:32" ht="15.75" customHeight="1" x14ac:dyDescent="0.25">
      <c r="A4" s="154"/>
      <c r="B4" s="11"/>
      <c r="C4" s="234"/>
      <c r="D4" s="234"/>
      <c r="E4" s="234"/>
      <c r="F4" s="234"/>
      <c r="G4" s="234"/>
      <c r="H4" s="234"/>
      <c r="I4" s="234"/>
      <c r="J4" s="234"/>
      <c r="K4" s="246"/>
      <c r="L4" s="246"/>
      <c r="M4" s="237"/>
      <c r="N4" s="237"/>
      <c r="O4" s="237"/>
      <c r="P4" s="237"/>
      <c r="Q4" s="237"/>
      <c r="R4" s="237"/>
      <c r="S4" s="11"/>
      <c r="T4" s="11"/>
      <c r="U4" s="11"/>
      <c r="V4" s="11"/>
      <c r="W4" s="11"/>
      <c r="X4" s="11"/>
      <c r="Y4" s="11"/>
      <c r="Z4" s="11"/>
      <c r="AA4" s="11"/>
      <c r="AB4" s="11"/>
      <c r="AC4" s="11"/>
      <c r="AD4" s="11"/>
      <c r="AE4" s="115" t="s">
        <v>2020</v>
      </c>
      <c r="AF4" s="11"/>
    </row>
    <row r="5" spans="1:32" ht="17.25" customHeight="1" x14ac:dyDescent="0.25">
      <c r="A5" s="1531" t="s">
        <v>2</v>
      </c>
      <c r="B5" s="1534" t="s">
        <v>1112</v>
      </c>
      <c r="C5" s="1535"/>
      <c r="D5" s="1535"/>
      <c r="E5" s="1535"/>
      <c r="F5" s="1535"/>
      <c r="G5" s="1536"/>
      <c r="H5" s="1535" t="s">
        <v>1095</v>
      </c>
      <c r="I5" s="1535"/>
      <c r="J5" s="1535"/>
      <c r="K5" s="1535"/>
      <c r="L5" s="1535"/>
      <c r="M5" s="1535"/>
      <c r="N5" s="1537" t="s">
        <v>1659</v>
      </c>
      <c r="O5" s="1538"/>
      <c r="P5" s="1538"/>
      <c r="Q5" s="1538"/>
      <c r="R5" s="1538"/>
      <c r="S5" s="1539"/>
      <c r="T5" s="1538" t="s">
        <v>1096</v>
      </c>
      <c r="U5" s="1538"/>
      <c r="V5" s="1538"/>
      <c r="W5" s="1538"/>
      <c r="X5" s="1538"/>
      <c r="Y5" s="1538"/>
      <c r="Z5" s="1537" t="s">
        <v>1706</v>
      </c>
      <c r="AA5" s="1538"/>
      <c r="AB5" s="1538"/>
      <c r="AC5" s="1538"/>
      <c r="AD5" s="1538"/>
      <c r="AE5" s="1539"/>
      <c r="AF5" s="11"/>
    </row>
    <row r="6" spans="1:32" ht="80" customHeight="1" x14ac:dyDescent="0.25">
      <c r="A6" s="1532"/>
      <c r="B6" s="782" t="s">
        <v>1147</v>
      </c>
      <c r="C6" s="821" t="s">
        <v>1148</v>
      </c>
      <c r="D6" s="821" t="s">
        <v>296</v>
      </c>
      <c r="E6" s="821" t="s">
        <v>1911</v>
      </c>
      <c r="F6" s="822" t="s">
        <v>1909</v>
      </c>
      <c r="G6" s="782" t="s">
        <v>1910</v>
      </c>
      <c r="H6" s="821" t="s">
        <v>1147</v>
      </c>
      <c r="I6" s="821" t="s">
        <v>1148</v>
      </c>
      <c r="J6" s="821" t="s">
        <v>296</v>
      </c>
      <c r="K6" s="821" t="s">
        <v>1911</v>
      </c>
      <c r="L6" s="822" t="s">
        <v>1909</v>
      </c>
      <c r="M6" s="831" t="s">
        <v>1910</v>
      </c>
      <c r="N6" s="782" t="s">
        <v>1147</v>
      </c>
      <c r="O6" s="821" t="s">
        <v>1148</v>
      </c>
      <c r="P6" s="782" t="s">
        <v>296</v>
      </c>
      <c r="Q6" s="821" t="s">
        <v>1911</v>
      </c>
      <c r="R6" s="822" t="s">
        <v>1909</v>
      </c>
      <c r="S6" s="782" t="s">
        <v>1910</v>
      </c>
      <c r="T6" s="821" t="s">
        <v>1147</v>
      </c>
      <c r="U6" s="821" t="s">
        <v>1148</v>
      </c>
      <c r="V6" s="782" t="s">
        <v>296</v>
      </c>
      <c r="W6" s="821" t="s">
        <v>1911</v>
      </c>
      <c r="X6" s="822" t="s">
        <v>1909</v>
      </c>
      <c r="Y6" s="831" t="s">
        <v>1910</v>
      </c>
      <c r="Z6" s="782" t="s">
        <v>1147</v>
      </c>
      <c r="AA6" s="821" t="s">
        <v>1148</v>
      </c>
      <c r="AB6" s="782" t="s">
        <v>296</v>
      </c>
      <c r="AC6" s="821" t="s">
        <v>1911</v>
      </c>
      <c r="AD6" s="822" t="s">
        <v>1909</v>
      </c>
      <c r="AE6" s="782" t="s">
        <v>1910</v>
      </c>
      <c r="AF6" s="11"/>
    </row>
    <row r="7" spans="1:32" ht="14" thickBot="1" x14ac:dyDescent="0.3">
      <c r="A7" s="1533"/>
      <c r="B7" s="1469" t="s">
        <v>1661</v>
      </c>
      <c r="C7" s="1470"/>
      <c r="D7" s="1471"/>
      <c r="E7" s="1469" t="s">
        <v>214</v>
      </c>
      <c r="F7" s="1470"/>
      <c r="G7" s="1471"/>
      <c r="H7" s="1470" t="s">
        <v>1707</v>
      </c>
      <c r="I7" s="1470"/>
      <c r="J7" s="1471"/>
      <c r="K7" s="1469" t="s">
        <v>214</v>
      </c>
      <c r="L7" s="1470"/>
      <c r="M7" s="1471"/>
      <c r="N7" s="1470" t="s">
        <v>1661</v>
      </c>
      <c r="O7" s="1470"/>
      <c r="P7" s="1471"/>
      <c r="Q7" s="1469" t="s">
        <v>214</v>
      </c>
      <c r="R7" s="1470"/>
      <c r="S7" s="1470"/>
      <c r="T7" s="1469" t="s">
        <v>1661</v>
      </c>
      <c r="U7" s="1470"/>
      <c r="V7" s="1471"/>
      <c r="W7" s="1469" t="s">
        <v>214</v>
      </c>
      <c r="X7" s="1470"/>
      <c r="Y7" s="1470"/>
      <c r="Z7" s="1469" t="s">
        <v>1661</v>
      </c>
      <c r="AA7" s="1470"/>
      <c r="AB7" s="1471"/>
      <c r="AC7" s="1469" t="s">
        <v>214</v>
      </c>
      <c r="AD7" s="1470"/>
      <c r="AE7" s="1471"/>
      <c r="AF7" s="11"/>
    </row>
    <row r="8" spans="1:32" thickTop="1" x14ac:dyDescent="0.25">
      <c r="A8" s="765" t="s">
        <v>1152</v>
      </c>
      <c r="B8" s="894">
        <v>2.0455617583649999E-2</v>
      </c>
      <c r="C8" s="894">
        <v>2.0455617583649999E-2</v>
      </c>
      <c r="D8" s="898">
        <v>0</v>
      </c>
      <c r="E8" s="898">
        <v>0</v>
      </c>
      <c r="F8" s="898">
        <v>0</v>
      </c>
      <c r="G8" s="898">
        <v>0</v>
      </c>
      <c r="H8" s="894">
        <v>0.19163391093155999</v>
      </c>
      <c r="I8" s="894">
        <v>0.19163391093155999</v>
      </c>
      <c r="J8" s="898">
        <v>0</v>
      </c>
      <c r="K8" s="898">
        <v>0</v>
      </c>
      <c r="L8" s="898">
        <v>0</v>
      </c>
      <c r="M8" s="898">
        <v>0</v>
      </c>
      <c r="N8" s="894">
        <v>54.09462686989</v>
      </c>
      <c r="O8" s="894">
        <v>54.09462686989</v>
      </c>
      <c r="P8" s="898">
        <v>0</v>
      </c>
      <c r="Q8" s="898">
        <v>0</v>
      </c>
      <c r="R8" s="898">
        <v>0</v>
      </c>
      <c r="S8" s="898">
        <v>0</v>
      </c>
      <c r="T8" s="894" t="s">
        <v>2023</v>
      </c>
      <c r="U8" s="894" t="s">
        <v>2023</v>
      </c>
      <c r="V8" s="898" t="s">
        <v>1176</v>
      </c>
      <c r="W8" s="898" t="s">
        <v>1176</v>
      </c>
      <c r="X8" s="898" t="s">
        <v>1176</v>
      </c>
      <c r="Y8" s="898" t="s">
        <v>1176</v>
      </c>
      <c r="Z8" s="894" t="s">
        <v>2023</v>
      </c>
      <c r="AA8" s="894" t="s">
        <v>2023</v>
      </c>
      <c r="AB8" s="898" t="s">
        <v>1176</v>
      </c>
      <c r="AC8" s="898" t="s">
        <v>1176</v>
      </c>
      <c r="AD8" s="898" t="s">
        <v>1176</v>
      </c>
      <c r="AE8" s="898" t="s">
        <v>1176</v>
      </c>
      <c r="AF8" s="11"/>
    </row>
    <row r="9" spans="1:32" ht="11.5" x14ac:dyDescent="0.25">
      <c r="A9" s="759" t="s">
        <v>1153</v>
      </c>
      <c r="B9" s="894" t="s">
        <v>2023</v>
      </c>
      <c r="C9" s="894" t="s">
        <v>2023</v>
      </c>
      <c r="D9" s="898" t="s">
        <v>1176</v>
      </c>
      <c r="E9" s="898" t="s">
        <v>1176</v>
      </c>
      <c r="F9" s="898" t="s">
        <v>1176</v>
      </c>
      <c r="G9" s="898" t="s">
        <v>1176</v>
      </c>
      <c r="H9" s="894" t="s">
        <v>2023</v>
      </c>
      <c r="I9" s="894" t="s">
        <v>2023</v>
      </c>
      <c r="J9" s="898" t="s">
        <v>1176</v>
      </c>
      <c r="K9" s="898" t="s">
        <v>1176</v>
      </c>
      <c r="L9" s="898" t="s">
        <v>1176</v>
      </c>
      <c r="M9" s="898" t="s">
        <v>1176</v>
      </c>
      <c r="N9" s="894" t="s">
        <v>2023</v>
      </c>
      <c r="O9" s="894" t="s">
        <v>2023</v>
      </c>
      <c r="P9" s="898" t="s">
        <v>1176</v>
      </c>
      <c r="Q9" s="898" t="s">
        <v>1176</v>
      </c>
      <c r="R9" s="898" t="s">
        <v>1176</v>
      </c>
      <c r="S9" s="898" t="s">
        <v>1176</v>
      </c>
      <c r="T9" s="894" t="s">
        <v>2023</v>
      </c>
      <c r="U9" s="894" t="s">
        <v>2023</v>
      </c>
      <c r="V9" s="898" t="s">
        <v>1176</v>
      </c>
      <c r="W9" s="898" t="s">
        <v>1176</v>
      </c>
      <c r="X9" s="898" t="s">
        <v>1176</v>
      </c>
      <c r="Y9" s="898" t="s">
        <v>1176</v>
      </c>
      <c r="Z9" s="894" t="s">
        <v>2023</v>
      </c>
      <c r="AA9" s="894" t="s">
        <v>2023</v>
      </c>
      <c r="AB9" s="898" t="s">
        <v>1176</v>
      </c>
      <c r="AC9" s="898" t="s">
        <v>1176</v>
      </c>
      <c r="AD9" s="898" t="s">
        <v>1176</v>
      </c>
      <c r="AE9" s="898" t="s">
        <v>1176</v>
      </c>
      <c r="AF9" s="11"/>
    </row>
    <row r="10" spans="1:32" ht="11.5" x14ac:dyDescent="0.25">
      <c r="A10" s="759" t="s">
        <v>1154</v>
      </c>
      <c r="B10" s="894" t="s">
        <v>2023</v>
      </c>
      <c r="C10" s="894" t="s">
        <v>2023</v>
      </c>
      <c r="D10" s="898" t="s">
        <v>1176</v>
      </c>
      <c r="E10" s="898" t="s">
        <v>1176</v>
      </c>
      <c r="F10" s="898" t="s">
        <v>1176</v>
      </c>
      <c r="G10" s="898" t="s">
        <v>1176</v>
      </c>
      <c r="H10" s="894" t="s">
        <v>2023</v>
      </c>
      <c r="I10" s="894" t="s">
        <v>2023</v>
      </c>
      <c r="J10" s="898" t="s">
        <v>1176</v>
      </c>
      <c r="K10" s="898" t="s">
        <v>1176</v>
      </c>
      <c r="L10" s="898" t="s">
        <v>1176</v>
      </c>
      <c r="M10" s="898" t="s">
        <v>1176</v>
      </c>
      <c r="N10" s="894" t="s">
        <v>2023</v>
      </c>
      <c r="O10" s="894" t="s">
        <v>2023</v>
      </c>
      <c r="P10" s="898" t="s">
        <v>1176</v>
      </c>
      <c r="Q10" s="898" t="s">
        <v>1176</v>
      </c>
      <c r="R10" s="898" t="s">
        <v>1176</v>
      </c>
      <c r="S10" s="898" t="s">
        <v>1176</v>
      </c>
      <c r="T10" s="894" t="s">
        <v>2023</v>
      </c>
      <c r="U10" s="894" t="s">
        <v>2023</v>
      </c>
      <c r="V10" s="898" t="s">
        <v>1176</v>
      </c>
      <c r="W10" s="898" t="s">
        <v>1176</v>
      </c>
      <c r="X10" s="898" t="s">
        <v>1176</v>
      </c>
      <c r="Y10" s="898" t="s">
        <v>1176</v>
      </c>
      <c r="Z10" s="894" t="s">
        <v>2023</v>
      </c>
      <c r="AA10" s="894" t="s">
        <v>2023</v>
      </c>
      <c r="AB10" s="898" t="s">
        <v>1176</v>
      </c>
      <c r="AC10" s="898" t="s">
        <v>1176</v>
      </c>
      <c r="AD10" s="898" t="s">
        <v>1176</v>
      </c>
      <c r="AE10" s="898" t="s">
        <v>1176</v>
      </c>
      <c r="AF10" s="11"/>
    </row>
    <row r="11" spans="1:32" ht="11.5" x14ac:dyDescent="0.25">
      <c r="A11" s="759" t="s">
        <v>1155</v>
      </c>
      <c r="B11" s="895" t="s">
        <v>1176</v>
      </c>
      <c r="C11" s="895" t="s">
        <v>1176</v>
      </c>
      <c r="D11" s="895" t="s">
        <v>1176</v>
      </c>
      <c r="E11" s="895" t="s">
        <v>1176</v>
      </c>
      <c r="F11" s="895" t="s">
        <v>1176</v>
      </c>
      <c r="G11" s="895" t="s">
        <v>1176</v>
      </c>
      <c r="H11" s="894" t="s">
        <v>2023</v>
      </c>
      <c r="I11" s="894" t="s">
        <v>2023</v>
      </c>
      <c r="J11" s="898" t="s">
        <v>1176</v>
      </c>
      <c r="K11" s="898" t="s">
        <v>1176</v>
      </c>
      <c r="L11" s="898" t="s">
        <v>1176</v>
      </c>
      <c r="M11" s="898" t="s">
        <v>1176</v>
      </c>
      <c r="N11" s="894" t="s">
        <v>2023</v>
      </c>
      <c r="O11" s="894" t="s">
        <v>2023</v>
      </c>
      <c r="P11" s="898" t="s">
        <v>1176</v>
      </c>
      <c r="Q11" s="898" t="s">
        <v>1176</v>
      </c>
      <c r="R11" s="898" t="s">
        <v>1176</v>
      </c>
      <c r="S11" s="898" t="s">
        <v>1176</v>
      </c>
      <c r="T11" s="895" t="s">
        <v>1176</v>
      </c>
      <c r="U11" s="895" t="s">
        <v>1176</v>
      </c>
      <c r="V11" s="895" t="s">
        <v>1176</v>
      </c>
      <c r="W11" s="895" t="s">
        <v>1176</v>
      </c>
      <c r="X11" s="895" t="s">
        <v>1176</v>
      </c>
      <c r="Y11" s="895" t="s">
        <v>1176</v>
      </c>
      <c r="Z11" s="895" t="s">
        <v>1176</v>
      </c>
      <c r="AA11" s="895" t="s">
        <v>1176</v>
      </c>
      <c r="AB11" s="895" t="s">
        <v>1176</v>
      </c>
      <c r="AC11" s="895" t="s">
        <v>1176</v>
      </c>
      <c r="AD11" s="895" t="s">
        <v>1176</v>
      </c>
      <c r="AE11" s="895" t="s">
        <v>1176</v>
      </c>
      <c r="AF11" s="11"/>
    </row>
    <row r="12" spans="1:32" ht="11.5" x14ac:dyDescent="0.25">
      <c r="A12" s="759" t="s">
        <v>1156</v>
      </c>
      <c r="B12" s="894" t="s">
        <v>2023</v>
      </c>
      <c r="C12" s="894" t="s">
        <v>2023</v>
      </c>
      <c r="D12" s="898" t="s">
        <v>1176</v>
      </c>
      <c r="E12" s="898" t="s">
        <v>1176</v>
      </c>
      <c r="F12" s="898" t="s">
        <v>1176</v>
      </c>
      <c r="G12" s="898" t="s">
        <v>1176</v>
      </c>
      <c r="H12" s="894" t="s">
        <v>2023</v>
      </c>
      <c r="I12" s="894" t="s">
        <v>2023</v>
      </c>
      <c r="J12" s="898" t="s">
        <v>1176</v>
      </c>
      <c r="K12" s="898" t="s">
        <v>1176</v>
      </c>
      <c r="L12" s="898" t="s">
        <v>1176</v>
      </c>
      <c r="M12" s="898" t="s">
        <v>1176</v>
      </c>
      <c r="N12" s="894" t="s">
        <v>2023</v>
      </c>
      <c r="O12" s="894" t="s">
        <v>2023</v>
      </c>
      <c r="P12" s="898" t="s">
        <v>1176</v>
      </c>
      <c r="Q12" s="898" t="s">
        <v>1176</v>
      </c>
      <c r="R12" s="898" t="s">
        <v>1176</v>
      </c>
      <c r="S12" s="898" t="s">
        <v>1176</v>
      </c>
      <c r="T12" s="894" t="s">
        <v>2023</v>
      </c>
      <c r="U12" s="894" t="s">
        <v>2023</v>
      </c>
      <c r="V12" s="898" t="s">
        <v>1176</v>
      </c>
      <c r="W12" s="898" t="s">
        <v>1176</v>
      </c>
      <c r="X12" s="898" t="s">
        <v>1176</v>
      </c>
      <c r="Y12" s="898" t="s">
        <v>1176</v>
      </c>
      <c r="Z12" s="895" t="s">
        <v>1176</v>
      </c>
      <c r="AA12" s="895" t="s">
        <v>1176</v>
      </c>
      <c r="AB12" s="895" t="s">
        <v>1176</v>
      </c>
      <c r="AC12" s="895" t="s">
        <v>1176</v>
      </c>
      <c r="AD12" s="895" t="s">
        <v>1176</v>
      </c>
      <c r="AE12" s="895" t="s">
        <v>1176</v>
      </c>
      <c r="AF12" s="11"/>
    </row>
    <row r="13" spans="1:32" ht="11.5" x14ac:dyDescent="0.25">
      <c r="A13" s="759" t="s">
        <v>1157</v>
      </c>
      <c r="B13" s="894" t="s">
        <v>2023</v>
      </c>
      <c r="C13" s="894" t="s">
        <v>2023</v>
      </c>
      <c r="D13" s="898" t="s">
        <v>1176</v>
      </c>
      <c r="E13" s="898" t="s">
        <v>1176</v>
      </c>
      <c r="F13" s="898" t="s">
        <v>1176</v>
      </c>
      <c r="G13" s="898" t="s">
        <v>1176</v>
      </c>
      <c r="H13" s="894" t="s">
        <v>2023</v>
      </c>
      <c r="I13" s="894" t="s">
        <v>2023</v>
      </c>
      <c r="J13" s="898" t="s">
        <v>1176</v>
      </c>
      <c r="K13" s="898" t="s">
        <v>1176</v>
      </c>
      <c r="L13" s="898" t="s">
        <v>1176</v>
      </c>
      <c r="M13" s="898" t="s">
        <v>1176</v>
      </c>
      <c r="N13" s="894" t="s">
        <v>2023</v>
      </c>
      <c r="O13" s="894" t="s">
        <v>2023</v>
      </c>
      <c r="P13" s="898" t="s">
        <v>1176</v>
      </c>
      <c r="Q13" s="898" t="s">
        <v>1176</v>
      </c>
      <c r="R13" s="898" t="s">
        <v>1176</v>
      </c>
      <c r="S13" s="898" t="s">
        <v>1176</v>
      </c>
      <c r="T13" s="894" t="s">
        <v>2023</v>
      </c>
      <c r="U13" s="894" t="s">
        <v>2023</v>
      </c>
      <c r="V13" s="898" t="s">
        <v>1176</v>
      </c>
      <c r="W13" s="898" t="s">
        <v>1176</v>
      </c>
      <c r="X13" s="898" t="s">
        <v>1176</v>
      </c>
      <c r="Y13" s="898" t="s">
        <v>1176</v>
      </c>
      <c r="Z13" s="894" t="s">
        <v>2023</v>
      </c>
      <c r="AA13" s="894" t="s">
        <v>2023</v>
      </c>
      <c r="AB13" s="898" t="s">
        <v>1176</v>
      </c>
      <c r="AC13" s="898" t="s">
        <v>1176</v>
      </c>
      <c r="AD13" s="898" t="s">
        <v>1176</v>
      </c>
      <c r="AE13" s="898" t="s">
        <v>1176</v>
      </c>
      <c r="AF13" s="11"/>
    </row>
    <row r="14" spans="1:32" ht="11.5" x14ac:dyDescent="0.25">
      <c r="A14" s="759" t="s">
        <v>1158</v>
      </c>
      <c r="B14" s="894" t="s">
        <v>2021</v>
      </c>
      <c r="C14" s="894" t="s">
        <v>2021</v>
      </c>
      <c r="D14" s="898" t="s">
        <v>1176</v>
      </c>
      <c r="E14" s="898" t="s">
        <v>1176</v>
      </c>
      <c r="F14" s="898" t="s">
        <v>1176</v>
      </c>
      <c r="G14" s="898" t="s">
        <v>1176</v>
      </c>
      <c r="H14" s="894" t="s">
        <v>2021</v>
      </c>
      <c r="I14" s="894" t="s">
        <v>2021</v>
      </c>
      <c r="J14" s="898" t="s">
        <v>1176</v>
      </c>
      <c r="K14" s="898" t="s">
        <v>1176</v>
      </c>
      <c r="L14" s="898" t="s">
        <v>1176</v>
      </c>
      <c r="M14" s="898" t="s">
        <v>1176</v>
      </c>
      <c r="N14" s="894" t="s">
        <v>2022</v>
      </c>
      <c r="O14" s="894" t="s">
        <v>2022</v>
      </c>
      <c r="P14" s="898" t="s">
        <v>1176</v>
      </c>
      <c r="Q14" s="898" t="s">
        <v>1176</v>
      </c>
      <c r="R14" s="898" t="s">
        <v>1176</v>
      </c>
      <c r="S14" s="898" t="s">
        <v>1176</v>
      </c>
      <c r="T14" s="894" t="s">
        <v>2023</v>
      </c>
      <c r="U14" s="894" t="s">
        <v>2023</v>
      </c>
      <c r="V14" s="898" t="s">
        <v>1176</v>
      </c>
      <c r="W14" s="898" t="s">
        <v>1176</v>
      </c>
      <c r="X14" s="898" t="s">
        <v>1176</v>
      </c>
      <c r="Y14" s="898" t="s">
        <v>1176</v>
      </c>
      <c r="Z14" s="894" t="s">
        <v>2023</v>
      </c>
      <c r="AA14" s="894" t="s">
        <v>2023</v>
      </c>
      <c r="AB14" s="898" t="s">
        <v>1176</v>
      </c>
      <c r="AC14" s="898" t="s">
        <v>1176</v>
      </c>
      <c r="AD14" s="898" t="s">
        <v>1176</v>
      </c>
      <c r="AE14" s="898" t="s">
        <v>1176</v>
      </c>
      <c r="AF14" s="11"/>
    </row>
    <row r="15" spans="1:32" ht="11.5" x14ac:dyDescent="0.25">
      <c r="A15" s="759" t="s">
        <v>1159</v>
      </c>
      <c r="B15" s="894" t="s">
        <v>2023</v>
      </c>
      <c r="C15" s="894" t="s">
        <v>2023</v>
      </c>
      <c r="D15" s="898" t="s">
        <v>1176</v>
      </c>
      <c r="E15" s="898" t="s">
        <v>1176</v>
      </c>
      <c r="F15" s="898" t="s">
        <v>1176</v>
      </c>
      <c r="G15" s="898" t="s">
        <v>1176</v>
      </c>
      <c r="H15" s="894" t="s">
        <v>2023</v>
      </c>
      <c r="I15" s="894" t="s">
        <v>2023</v>
      </c>
      <c r="J15" s="898" t="s">
        <v>1176</v>
      </c>
      <c r="K15" s="898" t="s">
        <v>1176</v>
      </c>
      <c r="L15" s="898" t="s">
        <v>1176</v>
      </c>
      <c r="M15" s="898" t="s">
        <v>1176</v>
      </c>
      <c r="N15" s="894" t="s">
        <v>2023</v>
      </c>
      <c r="O15" s="894" t="s">
        <v>2023</v>
      </c>
      <c r="P15" s="898" t="s">
        <v>1176</v>
      </c>
      <c r="Q15" s="898" t="s">
        <v>1176</v>
      </c>
      <c r="R15" s="898" t="s">
        <v>1176</v>
      </c>
      <c r="S15" s="898" t="s">
        <v>1176</v>
      </c>
      <c r="T15" s="894" t="s">
        <v>2023</v>
      </c>
      <c r="U15" s="894" t="s">
        <v>2023</v>
      </c>
      <c r="V15" s="898" t="s">
        <v>1176</v>
      </c>
      <c r="W15" s="898" t="s">
        <v>1176</v>
      </c>
      <c r="X15" s="898" t="s">
        <v>1176</v>
      </c>
      <c r="Y15" s="898" t="s">
        <v>1176</v>
      </c>
      <c r="Z15" s="894" t="s">
        <v>2023</v>
      </c>
      <c r="AA15" s="894" t="s">
        <v>2023</v>
      </c>
      <c r="AB15" s="898" t="s">
        <v>1176</v>
      </c>
      <c r="AC15" s="898" t="s">
        <v>1176</v>
      </c>
      <c r="AD15" s="898" t="s">
        <v>1176</v>
      </c>
      <c r="AE15" s="898" t="s">
        <v>1176</v>
      </c>
      <c r="AF15" s="11"/>
    </row>
    <row r="16" spans="1:32" ht="11.5" x14ac:dyDescent="0.25">
      <c r="A16" s="759" t="s">
        <v>1160</v>
      </c>
      <c r="B16" s="894" t="s">
        <v>2023</v>
      </c>
      <c r="C16" s="894" t="s">
        <v>2023</v>
      </c>
      <c r="D16" s="898" t="s">
        <v>1176</v>
      </c>
      <c r="E16" s="898" t="s">
        <v>1176</v>
      </c>
      <c r="F16" s="898" t="s">
        <v>1176</v>
      </c>
      <c r="G16" s="898" t="s">
        <v>1176</v>
      </c>
      <c r="H16" s="894" t="s">
        <v>2023</v>
      </c>
      <c r="I16" s="894" t="s">
        <v>2023</v>
      </c>
      <c r="J16" s="898" t="s">
        <v>1176</v>
      </c>
      <c r="K16" s="898" t="s">
        <v>1176</v>
      </c>
      <c r="L16" s="898" t="s">
        <v>1176</v>
      </c>
      <c r="M16" s="898" t="s">
        <v>1176</v>
      </c>
      <c r="N16" s="894" t="s">
        <v>2023</v>
      </c>
      <c r="O16" s="894" t="s">
        <v>2023</v>
      </c>
      <c r="P16" s="898" t="s">
        <v>1176</v>
      </c>
      <c r="Q16" s="898" t="s">
        <v>1176</v>
      </c>
      <c r="R16" s="898" t="s">
        <v>1176</v>
      </c>
      <c r="S16" s="898" t="s">
        <v>1176</v>
      </c>
      <c r="T16" s="894" t="s">
        <v>2023</v>
      </c>
      <c r="U16" s="894" t="s">
        <v>2023</v>
      </c>
      <c r="V16" s="898" t="s">
        <v>1176</v>
      </c>
      <c r="W16" s="898" t="s">
        <v>1176</v>
      </c>
      <c r="X16" s="898" t="s">
        <v>1176</v>
      </c>
      <c r="Y16" s="898" t="s">
        <v>1176</v>
      </c>
      <c r="Z16" s="894" t="s">
        <v>2023</v>
      </c>
      <c r="AA16" s="894" t="s">
        <v>2023</v>
      </c>
      <c r="AB16" s="898" t="s">
        <v>1176</v>
      </c>
      <c r="AC16" s="898" t="s">
        <v>1176</v>
      </c>
      <c r="AD16" s="898" t="s">
        <v>1176</v>
      </c>
      <c r="AE16" s="898" t="s">
        <v>1176</v>
      </c>
      <c r="AF16" s="11"/>
    </row>
    <row r="17" spans="1:32" ht="11.5" x14ac:dyDescent="0.25">
      <c r="A17" s="759" t="s">
        <v>1161</v>
      </c>
      <c r="B17" s="894" t="s">
        <v>2023</v>
      </c>
      <c r="C17" s="894" t="s">
        <v>2023</v>
      </c>
      <c r="D17" s="898" t="s">
        <v>1176</v>
      </c>
      <c r="E17" s="898" t="s">
        <v>1176</v>
      </c>
      <c r="F17" s="898" t="s">
        <v>1176</v>
      </c>
      <c r="G17" s="898" t="s">
        <v>1176</v>
      </c>
      <c r="H17" s="894" t="s">
        <v>2023</v>
      </c>
      <c r="I17" s="894" t="s">
        <v>2023</v>
      </c>
      <c r="J17" s="898" t="s">
        <v>1176</v>
      </c>
      <c r="K17" s="898" t="s">
        <v>1176</v>
      </c>
      <c r="L17" s="898" t="s">
        <v>1176</v>
      </c>
      <c r="M17" s="898" t="s">
        <v>1176</v>
      </c>
      <c r="N17" s="894" t="s">
        <v>2023</v>
      </c>
      <c r="O17" s="894" t="s">
        <v>2023</v>
      </c>
      <c r="P17" s="898" t="s">
        <v>1176</v>
      </c>
      <c r="Q17" s="898" t="s">
        <v>1176</v>
      </c>
      <c r="R17" s="898" t="s">
        <v>1176</v>
      </c>
      <c r="S17" s="898" t="s">
        <v>1176</v>
      </c>
      <c r="T17" s="894" t="s">
        <v>2023</v>
      </c>
      <c r="U17" s="894" t="s">
        <v>2023</v>
      </c>
      <c r="V17" s="898" t="s">
        <v>1176</v>
      </c>
      <c r="W17" s="898" t="s">
        <v>1176</v>
      </c>
      <c r="X17" s="898" t="s">
        <v>1176</v>
      </c>
      <c r="Y17" s="898" t="s">
        <v>1176</v>
      </c>
      <c r="Z17" s="894" t="s">
        <v>2023</v>
      </c>
      <c r="AA17" s="894" t="s">
        <v>2023</v>
      </c>
      <c r="AB17" s="898" t="s">
        <v>1176</v>
      </c>
      <c r="AC17" s="898" t="s">
        <v>1176</v>
      </c>
      <c r="AD17" s="898" t="s">
        <v>1176</v>
      </c>
      <c r="AE17" s="898" t="s">
        <v>1176</v>
      </c>
      <c r="AF17" s="11"/>
    </row>
    <row r="18" spans="1:32" ht="11.5" x14ac:dyDescent="0.25">
      <c r="A18" s="759" t="s">
        <v>1919</v>
      </c>
      <c r="B18" s="894" t="s">
        <v>2023</v>
      </c>
      <c r="C18" s="894" t="s">
        <v>2023</v>
      </c>
      <c r="D18" s="898" t="s">
        <v>1176</v>
      </c>
      <c r="E18" s="898" t="s">
        <v>1176</v>
      </c>
      <c r="F18" s="898" t="s">
        <v>1176</v>
      </c>
      <c r="G18" s="898" t="s">
        <v>1176</v>
      </c>
      <c r="H18" s="894" t="s">
        <v>2023</v>
      </c>
      <c r="I18" s="894" t="s">
        <v>2023</v>
      </c>
      <c r="J18" s="898" t="s">
        <v>1176</v>
      </c>
      <c r="K18" s="898" t="s">
        <v>1176</v>
      </c>
      <c r="L18" s="898" t="s">
        <v>1176</v>
      </c>
      <c r="M18" s="898" t="s">
        <v>1176</v>
      </c>
      <c r="N18" s="894" t="s">
        <v>2023</v>
      </c>
      <c r="O18" s="894" t="s">
        <v>2023</v>
      </c>
      <c r="P18" s="898" t="s">
        <v>1176</v>
      </c>
      <c r="Q18" s="898" t="s">
        <v>1176</v>
      </c>
      <c r="R18" s="898" t="s">
        <v>1176</v>
      </c>
      <c r="S18" s="898" t="s">
        <v>1176</v>
      </c>
      <c r="T18" s="894" t="s">
        <v>2023</v>
      </c>
      <c r="U18" s="894" t="s">
        <v>2023</v>
      </c>
      <c r="V18" s="898" t="s">
        <v>1176</v>
      </c>
      <c r="W18" s="898" t="s">
        <v>1176</v>
      </c>
      <c r="X18" s="898" t="s">
        <v>1176</v>
      </c>
      <c r="Y18" s="898" t="s">
        <v>1176</v>
      </c>
      <c r="Z18" s="894" t="s">
        <v>2023</v>
      </c>
      <c r="AA18" s="894" t="s">
        <v>2023</v>
      </c>
      <c r="AB18" s="898" t="s">
        <v>1176</v>
      </c>
      <c r="AC18" s="898" t="s">
        <v>1176</v>
      </c>
      <c r="AD18" s="898" t="s">
        <v>1176</v>
      </c>
      <c r="AE18" s="898" t="s">
        <v>1176</v>
      </c>
      <c r="AF18" s="11"/>
    </row>
    <row r="19" spans="1:32" ht="11.5" x14ac:dyDescent="0.25">
      <c r="A19" s="759" t="s">
        <v>1162</v>
      </c>
      <c r="B19" s="894">
        <v>1.1749320000000001E-2</v>
      </c>
      <c r="C19" s="894">
        <v>1.1749320000000001E-2</v>
      </c>
      <c r="D19" s="898">
        <v>0</v>
      </c>
      <c r="E19" s="898">
        <v>0</v>
      </c>
      <c r="F19" s="898">
        <v>0</v>
      </c>
      <c r="G19" s="898">
        <v>0</v>
      </c>
      <c r="H19" s="894" t="s">
        <v>2023</v>
      </c>
      <c r="I19" s="894" t="s">
        <v>2023</v>
      </c>
      <c r="J19" s="898" t="s">
        <v>1176</v>
      </c>
      <c r="K19" s="898" t="s">
        <v>1176</v>
      </c>
      <c r="L19" s="898" t="s">
        <v>1176</v>
      </c>
      <c r="M19" s="898" t="s">
        <v>1176</v>
      </c>
      <c r="N19" s="894" t="s">
        <v>2023</v>
      </c>
      <c r="O19" s="894" t="s">
        <v>2023</v>
      </c>
      <c r="P19" s="898" t="s">
        <v>1176</v>
      </c>
      <c r="Q19" s="898" t="s">
        <v>1176</v>
      </c>
      <c r="R19" s="898" t="s">
        <v>1176</v>
      </c>
      <c r="S19" s="898" t="s">
        <v>1176</v>
      </c>
      <c r="T19" s="894" t="s">
        <v>2023</v>
      </c>
      <c r="U19" s="894" t="s">
        <v>2023</v>
      </c>
      <c r="V19" s="898" t="s">
        <v>1176</v>
      </c>
      <c r="W19" s="898" t="s">
        <v>1176</v>
      </c>
      <c r="X19" s="898" t="s">
        <v>1176</v>
      </c>
      <c r="Y19" s="898" t="s">
        <v>1176</v>
      </c>
      <c r="Z19" s="894" t="s">
        <v>2023</v>
      </c>
      <c r="AA19" s="894" t="s">
        <v>2023</v>
      </c>
      <c r="AB19" s="898" t="s">
        <v>1176</v>
      </c>
      <c r="AC19" s="898" t="s">
        <v>1176</v>
      </c>
      <c r="AD19" s="898" t="s">
        <v>1176</v>
      </c>
      <c r="AE19" s="898" t="s">
        <v>1176</v>
      </c>
      <c r="AF19" s="11"/>
    </row>
    <row r="20" spans="1:32" ht="11.5" x14ac:dyDescent="0.25">
      <c r="A20" s="759" t="s">
        <v>1163</v>
      </c>
      <c r="B20" s="894" t="s">
        <v>2023</v>
      </c>
      <c r="C20" s="894" t="s">
        <v>2023</v>
      </c>
      <c r="D20" s="898" t="s">
        <v>1176</v>
      </c>
      <c r="E20" s="898" t="s">
        <v>1176</v>
      </c>
      <c r="F20" s="898" t="s">
        <v>1176</v>
      </c>
      <c r="G20" s="898" t="s">
        <v>1176</v>
      </c>
      <c r="H20" s="894" t="s">
        <v>2023</v>
      </c>
      <c r="I20" s="894" t="s">
        <v>2023</v>
      </c>
      <c r="J20" s="898" t="s">
        <v>1176</v>
      </c>
      <c r="K20" s="898" t="s">
        <v>1176</v>
      </c>
      <c r="L20" s="898" t="s">
        <v>1176</v>
      </c>
      <c r="M20" s="898" t="s">
        <v>1176</v>
      </c>
      <c r="N20" s="894" t="s">
        <v>2023</v>
      </c>
      <c r="O20" s="894" t="s">
        <v>2023</v>
      </c>
      <c r="P20" s="898" t="s">
        <v>1176</v>
      </c>
      <c r="Q20" s="898" t="s">
        <v>1176</v>
      </c>
      <c r="R20" s="898" t="s">
        <v>1176</v>
      </c>
      <c r="S20" s="898" t="s">
        <v>1176</v>
      </c>
      <c r="T20" s="894" t="s">
        <v>2023</v>
      </c>
      <c r="U20" s="894" t="s">
        <v>2023</v>
      </c>
      <c r="V20" s="898" t="s">
        <v>1176</v>
      </c>
      <c r="W20" s="898" t="s">
        <v>1176</v>
      </c>
      <c r="X20" s="898" t="s">
        <v>1176</v>
      </c>
      <c r="Y20" s="898" t="s">
        <v>1176</v>
      </c>
      <c r="Z20" s="894" t="s">
        <v>2023</v>
      </c>
      <c r="AA20" s="894" t="s">
        <v>2023</v>
      </c>
      <c r="AB20" s="898" t="s">
        <v>1176</v>
      </c>
      <c r="AC20" s="898" t="s">
        <v>1176</v>
      </c>
      <c r="AD20" s="898" t="s">
        <v>1176</v>
      </c>
      <c r="AE20" s="898" t="s">
        <v>1176</v>
      </c>
      <c r="AF20" s="11"/>
    </row>
    <row r="21" spans="1:32" ht="11.5" x14ac:dyDescent="0.25">
      <c r="A21" s="759" t="s">
        <v>1164</v>
      </c>
      <c r="B21" s="894" t="s">
        <v>2023</v>
      </c>
      <c r="C21" s="894" t="s">
        <v>2023</v>
      </c>
      <c r="D21" s="898" t="s">
        <v>1176</v>
      </c>
      <c r="E21" s="898" t="s">
        <v>1176</v>
      </c>
      <c r="F21" s="898" t="s">
        <v>1176</v>
      </c>
      <c r="G21" s="898" t="s">
        <v>1176</v>
      </c>
      <c r="H21" s="894" t="s">
        <v>2023</v>
      </c>
      <c r="I21" s="894" t="s">
        <v>2023</v>
      </c>
      <c r="J21" s="898" t="s">
        <v>1176</v>
      </c>
      <c r="K21" s="898" t="s">
        <v>1176</v>
      </c>
      <c r="L21" s="898" t="s">
        <v>1176</v>
      </c>
      <c r="M21" s="898" t="s">
        <v>1176</v>
      </c>
      <c r="N21" s="894" t="s">
        <v>2023</v>
      </c>
      <c r="O21" s="894" t="s">
        <v>2023</v>
      </c>
      <c r="P21" s="898" t="s">
        <v>1176</v>
      </c>
      <c r="Q21" s="898" t="s">
        <v>1176</v>
      </c>
      <c r="R21" s="898" t="s">
        <v>1176</v>
      </c>
      <c r="S21" s="898" t="s">
        <v>1176</v>
      </c>
      <c r="T21" s="894" t="s">
        <v>2023</v>
      </c>
      <c r="U21" s="894" t="s">
        <v>2023</v>
      </c>
      <c r="V21" s="898" t="s">
        <v>1176</v>
      </c>
      <c r="W21" s="898" t="s">
        <v>1176</v>
      </c>
      <c r="X21" s="898" t="s">
        <v>1176</v>
      </c>
      <c r="Y21" s="898" t="s">
        <v>1176</v>
      </c>
      <c r="Z21" s="894" t="s">
        <v>2023</v>
      </c>
      <c r="AA21" s="894" t="s">
        <v>2023</v>
      </c>
      <c r="AB21" s="898" t="s">
        <v>1176</v>
      </c>
      <c r="AC21" s="898" t="s">
        <v>1176</v>
      </c>
      <c r="AD21" s="898" t="s">
        <v>1176</v>
      </c>
      <c r="AE21" s="898" t="s">
        <v>1176</v>
      </c>
      <c r="AF21" s="11"/>
    </row>
    <row r="22" spans="1:32" ht="11.5" x14ac:dyDescent="0.25">
      <c r="A22" s="759" t="s">
        <v>1165</v>
      </c>
      <c r="B22" s="894" t="s">
        <v>2023</v>
      </c>
      <c r="C22" s="894" t="s">
        <v>2023</v>
      </c>
      <c r="D22" s="898" t="s">
        <v>1176</v>
      </c>
      <c r="E22" s="898" t="s">
        <v>1176</v>
      </c>
      <c r="F22" s="898" t="s">
        <v>1176</v>
      </c>
      <c r="G22" s="898" t="s">
        <v>1176</v>
      </c>
      <c r="H22" s="894" t="s">
        <v>2023</v>
      </c>
      <c r="I22" s="894" t="s">
        <v>2023</v>
      </c>
      <c r="J22" s="898" t="s">
        <v>1176</v>
      </c>
      <c r="K22" s="898" t="s">
        <v>1176</v>
      </c>
      <c r="L22" s="898" t="s">
        <v>1176</v>
      </c>
      <c r="M22" s="898" t="s">
        <v>1176</v>
      </c>
      <c r="N22" s="894" t="s">
        <v>2023</v>
      </c>
      <c r="O22" s="894" t="s">
        <v>2023</v>
      </c>
      <c r="P22" s="898" t="s">
        <v>1176</v>
      </c>
      <c r="Q22" s="898" t="s">
        <v>1176</v>
      </c>
      <c r="R22" s="898" t="s">
        <v>1176</v>
      </c>
      <c r="S22" s="898" t="s">
        <v>1176</v>
      </c>
      <c r="T22" s="894" t="s">
        <v>2023</v>
      </c>
      <c r="U22" s="894" t="s">
        <v>2023</v>
      </c>
      <c r="V22" s="898" t="s">
        <v>1176</v>
      </c>
      <c r="W22" s="898" t="s">
        <v>1176</v>
      </c>
      <c r="X22" s="898" t="s">
        <v>1176</v>
      </c>
      <c r="Y22" s="898" t="s">
        <v>1176</v>
      </c>
      <c r="Z22" s="894" t="s">
        <v>2023</v>
      </c>
      <c r="AA22" s="894" t="s">
        <v>2023</v>
      </c>
      <c r="AB22" s="898" t="s">
        <v>1176</v>
      </c>
      <c r="AC22" s="898" t="s">
        <v>1176</v>
      </c>
      <c r="AD22" s="898" t="s">
        <v>1176</v>
      </c>
      <c r="AE22" s="898" t="s">
        <v>1176</v>
      </c>
      <c r="AF22" s="11"/>
    </row>
    <row r="23" spans="1:32" ht="11.5" x14ac:dyDescent="0.25">
      <c r="A23" s="759" t="s">
        <v>1166</v>
      </c>
      <c r="B23" s="894" t="s">
        <v>2023</v>
      </c>
      <c r="C23" s="894" t="s">
        <v>2023</v>
      </c>
      <c r="D23" s="898" t="s">
        <v>1176</v>
      </c>
      <c r="E23" s="898" t="s">
        <v>1176</v>
      </c>
      <c r="F23" s="898" t="s">
        <v>1176</v>
      </c>
      <c r="G23" s="898" t="s">
        <v>1176</v>
      </c>
      <c r="H23" s="894" t="s">
        <v>2023</v>
      </c>
      <c r="I23" s="894" t="s">
        <v>2023</v>
      </c>
      <c r="J23" s="898" t="s">
        <v>1176</v>
      </c>
      <c r="K23" s="898" t="s">
        <v>1176</v>
      </c>
      <c r="L23" s="898" t="s">
        <v>1176</v>
      </c>
      <c r="M23" s="898" t="s">
        <v>1176</v>
      </c>
      <c r="N23" s="894" t="s">
        <v>2023</v>
      </c>
      <c r="O23" s="894" t="s">
        <v>2023</v>
      </c>
      <c r="P23" s="898" t="s">
        <v>1176</v>
      </c>
      <c r="Q23" s="898" t="s">
        <v>1176</v>
      </c>
      <c r="R23" s="898" t="s">
        <v>1176</v>
      </c>
      <c r="S23" s="898" t="s">
        <v>1176</v>
      </c>
      <c r="T23" s="894" t="s">
        <v>2023</v>
      </c>
      <c r="U23" s="894" t="s">
        <v>2023</v>
      </c>
      <c r="V23" s="898" t="s">
        <v>1176</v>
      </c>
      <c r="W23" s="898" t="s">
        <v>1176</v>
      </c>
      <c r="X23" s="898" t="s">
        <v>1176</v>
      </c>
      <c r="Y23" s="898" t="s">
        <v>1176</v>
      </c>
      <c r="Z23" s="894" t="s">
        <v>2023</v>
      </c>
      <c r="AA23" s="894" t="s">
        <v>2023</v>
      </c>
      <c r="AB23" s="898" t="s">
        <v>1176</v>
      </c>
      <c r="AC23" s="898" t="s">
        <v>1176</v>
      </c>
      <c r="AD23" s="898" t="s">
        <v>1176</v>
      </c>
      <c r="AE23" s="898" t="s">
        <v>1176</v>
      </c>
      <c r="AF23" s="11"/>
    </row>
    <row r="24" spans="1:32" ht="11.5" x14ac:dyDescent="0.25">
      <c r="A24" s="759" t="s">
        <v>1167</v>
      </c>
      <c r="B24" s="894" t="s">
        <v>2023</v>
      </c>
      <c r="C24" s="894" t="s">
        <v>2023</v>
      </c>
      <c r="D24" s="898" t="s">
        <v>1176</v>
      </c>
      <c r="E24" s="898" t="s">
        <v>1176</v>
      </c>
      <c r="F24" s="898" t="s">
        <v>1176</v>
      </c>
      <c r="G24" s="898" t="s">
        <v>1176</v>
      </c>
      <c r="H24" s="894" t="s">
        <v>2023</v>
      </c>
      <c r="I24" s="894" t="s">
        <v>2023</v>
      </c>
      <c r="J24" s="898" t="s">
        <v>1176</v>
      </c>
      <c r="K24" s="898" t="s">
        <v>1176</v>
      </c>
      <c r="L24" s="898" t="s">
        <v>1176</v>
      </c>
      <c r="M24" s="898" t="s">
        <v>1176</v>
      </c>
      <c r="N24" s="894" t="s">
        <v>2023</v>
      </c>
      <c r="O24" s="894" t="s">
        <v>2023</v>
      </c>
      <c r="P24" s="898" t="s">
        <v>1176</v>
      </c>
      <c r="Q24" s="898" t="s">
        <v>1176</v>
      </c>
      <c r="R24" s="898" t="s">
        <v>1176</v>
      </c>
      <c r="S24" s="898" t="s">
        <v>1176</v>
      </c>
      <c r="T24" s="894" t="s">
        <v>2023</v>
      </c>
      <c r="U24" s="894" t="s">
        <v>2023</v>
      </c>
      <c r="V24" s="898" t="s">
        <v>1176</v>
      </c>
      <c r="W24" s="898" t="s">
        <v>1176</v>
      </c>
      <c r="X24" s="898" t="s">
        <v>1176</v>
      </c>
      <c r="Y24" s="898" t="s">
        <v>1176</v>
      </c>
      <c r="Z24" s="894" t="s">
        <v>2023</v>
      </c>
      <c r="AA24" s="894" t="s">
        <v>2023</v>
      </c>
      <c r="AB24" s="898" t="s">
        <v>1176</v>
      </c>
      <c r="AC24" s="898" t="s">
        <v>1176</v>
      </c>
      <c r="AD24" s="898" t="s">
        <v>1176</v>
      </c>
      <c r="AE24" s="898" t="s">
        <v>1176</v>
      </c>
      <c r="AF24" s="11"/>
    </row>
    <row r="25" spans="1:32" ht="11.5" x14ac:dyDescent="0.25">
      <c r="A25" s="759" t="s">
        <v>1168</v>
      </c>
      <c r="B25" s="894" t="s">
        <v>2023</v>
      </c>
      <c r="C25" s="894" t="s">
        <v>2023</v>
      </c>
      <c r="D25" s="898" t="s">
        <v>1176</v>
      </c>
      <c r="E25" s="898" t="s">
        <v>1176</v>
      </c>
      <c r="F25" s="898" t="s">
        <v>1176</v>
      </c>
      <c r="G25" s="898" t="s">
        <v>1176</v>
      </c>
      <c r="H25" s="894" t="s">
        <v>2023</v>
      </c>
      <c r="I25" s="894" t="s">
        <v>2023</v>
      </c>
      <c r="J25" s="898" t="s">
        <v>1176</v>
      </c>
      <c r="K25" s="898" t="s">
        <v>1176</v>
      </c>
      <c r="L25" s="898" t="s">
        <v>1176</v>
      </c>
      <c r="M25" s="898" t="s">
        <v>1176</v>
      </c>
      <c r="N25" s="894">
        <v>46.386626869880843</v>
      </c>
      <c r="O25" s="894">
        <v>46.386626869880843</v>
      </c>
      <c r="P25" s="898">
        <v>0</v>
      </c>
      <c r="Q25" s="898">
        <v>0</v>
      </c>
      <c r="R25" s="898">
        <v>0</v>
      </c>
      <c r="S25" s="898">
        <v>0</v>
      </c>
      <c r="T25" s="894" t="s">
        <v>2023</v>
      </c>
      <c r="U25" s="894" t="s">
        <v>2023</v>
      </c>
      <c r="V25" s="898" t="s">
        <v>1176</v>
      </c>
      <c r="W25" s="898" t="s">
        <v>1176</v>
      </c>
      <c r="X25" s="898" t="s">
        <v>1176</v>
      </c>
      <c r="Y25" s="898" t="s">
        <v>1176</v>
      </c>
      <c r="Z25" s="894" t="s">
        <v>2023</v>
      </c>
      <c r="AA25" s="894" t="s">
        <v>2023</v>
      </c>
      <c r="AB25" s="898" t="s">
        <v>1176</v>
      </c>
      <c r="AC25" s="898" t="s">
        <v>1176</v>
      </c>
      <c r="AD25" s="898" t="s">
        <v>1176</v>
      </c>
      <c r="AE25" s="898" t="s">
        <v>1176</v>
      </c>
      <c r="AF25" s="11"/>
    </row>
    <row r="26" spans="1:32" ht="11.5" x14ac:dyDescent="0.25">
      <c r="A26" s="759" t="s">
        <v>1169</v>
      </c>
      <c r="B26" s="895" t="s">
        <v>1176</v>
      </c>
      <c r="C26" s="895" t="s">
        <v>1176</v>
      </c>
      <c r="D26" s="895" t="s">
        <v>1176</v>
      </c>
      <c r="E26" s="895" t="s">
        <v>1176</v>
      </c>
      <c r="F26" s="895" t="s">
        <v>1176</v>
      </c>
      <c r="G26" s="895" t="s">
        <v>1176</v>
      </c>
      <c r="H26" s="894" t="s">
        <v>2023</v>
      </c>
      <c r="I26" s="894" t="s">
        <v>2023</v>
      </c>
      <c r="J26" s="898" t="s">
        <v>1176</v>
      </c>
      <c r="K26" s="898" t="s">
        <v>1176</v>
      </c>
      <c r="L26" s="898" t="s">
        <v>1176</v>
      </c>
      <c r="M26" s="898" t="s">
        <v>1176</v>
      </c>
      <c r="N26" s="894" t="s">
        <v>2023</v>
      </c>
      <c r="O26" s="894" t="s">
        <v>2021</v>
      </c>
      <c r="P26" s="898" t="s">
        <v>1176</v>
      </c>
      <c r="Q26" s="898" t="s">
        <v>1176</v>
      </c>
      <c r="R26" s="898" t="s">
        <v>1176</v>
      </c>
      <c r="S26" s="898" t="s">
        <v>1176</v>
      </c>
      <c r="T26" s="895" t="s">
        <v>1176</v>
      </c>
      <c r="U26" s="895" t="s">
        <v>1176</v>
      </c>
      <c r="V26" s="895" t="s">
        <v>1176</v>
      </c>
      <c r="W26" s="895" t="s">
        <v>1176</v>
      </c>
      <c r="X26" s="895" t="s">
        <v>1176</v>
      </c>
      <c r="Y26" s="895" t="s">
        <v>1176</v>
      </c>
      <c r="Z26" s="895" t="s">
        <v>1176</v>
      </c>
      <c r="AA26" s="895" t="s">
        <v>1176</v>
      </c>
      <c r="AB26" s="895" t="s">
        <v>1176</v>
      </c>
      <c r="AC26" s="895" t="s">
        <v>1176</v>
      </c>
      <c r="AD26" s="895" t="s">
        <v>1176</v>
      </c>
      <c r="AE26" s="895" t="s">
        <v>1176</v>
      </c>
      <c r="AF26" s="11"/>
    </row>
    <row r="27" spans="1:32" ht="11.5" x14ac:dyDescent="0.25">
      <c r="A27" s="759" t="s">
        <v>1991</v>
      </c>
      <c r="B27" s="894" t="s">
        <v>2023</v>
      </c>
      <c r="C27" s="894" t="s">
        <v>2023</v>
      </c>
      <c r="D27" s="898" t="s">
        <v>1176</v>
      </c>
      <c r="E27" s="898" t="s">
        <v>1176</v>
      </c>
      <c r="F27" s="898" t="s">
        <v>1176</v>
      </c>
      <c r="G27" s="898" t="s">
        <v>1176</v>
      </c>
      <c r="H27" s="894" t="s">
        <v>2023</v>
      </c>
      <c r="I27" s="894" t="s">
        <v>2023</v>
      </c>
      <c r="J27" s="898" t="s">
        <v>1176</v>
      </c>
      <c r="K27" s="898" t="s">
        <v>1176</v>
      </c>
      <c r="L27" s="898" t="s">
        <v>1176</v>
      </c>
      <c r="M27" s="898" t="s">
        <v>1176</v>
      </c>
      <c r="N27" s="894" t="s">
        <v>2023</v>
      </c>
      <c r="O27" s="894" t="s">
        <v>2023</v>
      </c>
      <c r="P27" s="898" t="s">
        <v>1176</v>
      </c>
      <c r="Q27" s="898" t="s">
        <v>1176</v>
      </c>
      <c r="R27" s="898" t="s">
        <v>1176</v>
      </c>
      <c r="S27" s="898" t="s">
        <v>1176</v>
      </c>
      <c r="T27" s="894" t="s">
        <v>2023</v>
      </c>
      <c r="U27" s="894" t="s">
        <v>2023</v>
      </c>
      <c r="V27" s="898" t="s">
        <v>1176</v>
      </c>
      <c r="W27" s="898" t="s">
        <v>1176</v>
      </c>
      <c r="X27" s="898" t="s">
        <v>1176</v>
      </c>
      <c r="Y27" s="898" t="s">
        <v>1176</v>
      </c>
      <c r="Z27" s="894" t="s">
        <v>2023</v>
      </c>
      <c r="AA27" s="894" t="s">
        <v>2023</v>
      </c>
      <c r="AB27" s="898" t="s">
        <v>2023</v>
      </c>
      <c r="AC27" s="898" t="s">
        <v>1176</v>
      </c>
      <c r="AD27" s="898" t="s">
        <v>1176</v>
      </c>
      <c r="AE27" s="898" t="s">
        <v>1176</v>
      </c>
      <c r="AF27" s="11"/>
    </row>
    <row r="28" spans="1:32" ht="11.5" x14ac:dyDescent="0.25">
      <c r="A28" s="830" t="s">
        <v>1433</v>
      </c>
      <c r="B28" s="894">
        <v>8.7062975836499999E-3</v>
      </c>
      <c r="C28" s="894">
        <v>8.7062975836499999E-3</v>
      </c>
      <c r="D28" s="898">
        <v>0</v>
      </c>
      <c r="E28" s="898">
        <v>0</v>
      </c>
      <c r="F28" s="898">
        <v>0</v>
      </c>
      <c r="G28" s="898">
        <v>0</v>
      </c>
      <c r="H28" s="894">
        <v>0.19163391093155999</v>
      </c>
      <c r="I28" s="894">
        <v>0.19163391093155999</v>
      </c>
      <c r="J28" s="898">
        <v>0</v>
      </c>
      <c r="K28" s="898">
        <v>0</v>
      </c>
      <c r="L28" s="898">
        <v>0</v>
      </c>
      <c r="M28" s="898">
        <v>0</v>
      </c>
      <c r="N28" s="894">
        <v>7.7080000000000002</v>
      </c>
      <c r="O28" s="894">
        <v>7.7080000000000002</v>
      </c>
      <c r="P28" s="898">
        <v>0</v>
      </c>
      <c r="Q28" s="898">
        <v>0</v>
      </c>
      <c r="R28" s="898">
        <v>0</v>
      </c>
      <c r="S28" s="898">
        <v>0</v>
      </c>
      <c r="T28" s="894" t="s">
        <v>2023</v>
      </c>
      <c r="U28" s="894" t="s">
        <v>2023</v>
      </c>
      <c r="V28" s="898" t="s">
        <v>1176</v>
      </c>
      <c r="W28" s="898" t="s">
        <v>1176</v>
      </c>
      <c r="X28" s="898" t="s">
        <v>1176</v>
      </c>
      <c r="Y28" s="898" t="s">
        <v>1176</v>
      </c>
      <c r="Z28" s="894" t="s">
        <v>2023</v>
      </c>
      <c r="AA28" s="894" t="s">
        <v>2023</v>
      </c>
      <c r="AB28" s="898" t="s">
        <v>2023</v>
      </c>
      <c r="AC28" s="898" t="s">
        <v>1176</v>
      </c>
      <c r="AD28" s="898" t="s">
        <v>1176</v>
      </c>
      <c r="AE28" s="898" t="s">
        <v>1176</v>
      </c>
      <c r="AF28" s="11"/>
    </row>
    <row r="29" spans="1:32" ht="11.5" x14ac:dyDescent="0.25">
      <c r="A29" s="89"/>
      <c r="B29" s="90"/>
      <c r="C29" s="90"/>
      <c r="D29" s="90"/>
      <c r="E29" s="91"/>
      <c r="F29" s="92"/>
      <c r="G29" s="90"/>
      <c r="H29" s="234"/>
      <c r="I29" s="90"/>
      <c r="J29" s="90"/>
      <c r="K29" s="93"/>
      <c r="L29" s="93"/>
      <c r="M29" s="90"/>
      <c r="N29" s="94"/>
      <c r="O29" s="94"/>
      <c r="P29" s="94"/>
      <c r="Q29" s="95"/>
      <c r="R29" s="95"/>
      <c r="S29" s="94"/>
      <c r="T29" s="94"/>
      <c r="U29" s="94"/>
      <c r="V29" s="94"/>
      <c r="W29" s="95"/>
      <c r="X29" s="95"/>
      <c r="Y29" s="94"/>
      <c r="Z29" s="94"/>
      <c r="AA29" s="94"/>
      <c r="AB29" s="94"/>
      <c r="AC29" s="95"/>
      <c r="AD29" s="95"/>
      <c r="AE29" s="94"/>
      <c r="AF29" s="11"/>
    </row>
    <row r="30" spans="1:32" ht="14" x14ac:dyDescent="0.25">
      <c r="A30" s="268"/>
      <c r="B30" s="268"/>
      <c r="C30" s="268"/>
      <c r="D30" s="832" t="s">
        <v>1147</v>
      </c>
      <c r="E30" s="832" t="s">
        <v>1148</v>
      </c>
      <c r="F30" s="782" t="s">
        <v>296</v>
      </c>
      <c r="G30" s="821" t="s">
        <v>1920</v>
      </c>
      <c r="H30" s="234"/>
      <c r="I30" s="234"/>
      <c r="J30" s="269"/>
      <c r="K30" s="269"/>
      <c r="L30" s="270"/>
      <c r="M30" s="270"/>
      <c r="N30" s="270"/>
      <c r="O30" s="270"/>
      <c r="P30" s="270"/>
      <c r="Q30" s="270"/>
      <c r="R30" s="270"/>
      <c r="S30" s="270"/>
      <c r="T30" s="270"/>
      <c r="U30" s="270"/>
      <c r="V30" s="270"/>
      <c r="W30" s="270"/>
      <c r="X30" s="270"/>
      <c r="Y30" s="270"/>
      <c r="Z30" s="270"/>
      <c r="AA30" s="270"/>
      <c r="AB30" s="270"/>
      <c r="AC30" s="270"/>
      <c r="AD30" s="270"/>
      <c r="AE30" s="270"/>
      <c r="AF30" s="11"/>
    </row>
    <row r="31" spans="1:32" ht="14" thickBot="1" x14ac:dyDescent="0.3">
      <c r="A31" s="234"/>
      <c r="B31" s="234"/>
      <c r="C31" s="234"/>
      <c r="D31" s="1469" t="s">
        <v>1661</v>
      </c>
      <c r="E31" s="1470"/>
      <c r="F31" s="1471"/>
      <c r="G31" s="443" t="s">
        <v>214</v>
      </c>
      <c r="H31" s="234"/>
      <c r="I31" s="234"/>
      <c r="J31" s="234"/>
      <c r="K31" s="234"/>
      <c r="L31" s="237"/>
      <c r="M31" s="237"/>
      <c r="N31" s="237"/>
      <c r="O31" s="237"/>
      <c r="P31" s="237"/>
      <c r="Q31" s="237"/>
      <c r="R31" s="237"/>
      <c r="S31" s="236"/>
      <c r="T31" s="237"/>
      <c r="U31" s="237"/>
      <c r="V31" s="237"/>
      <c r="W31" s="237"/>
      <c r="X31" s="237"/>
      <c r="Y31" s="236"/>
      <c r="Z31" s="237"/>
      <c r="AA31" s="237"/>
      <c r="AB31" s="237"/>
      <c r="AC31" s="237"/>
      <c r="AD31" s="237"/>
      <c r="AE31" s="236"/>
      <c r="AF31" s="11"/>
    </row>
    <row r="32" spans="1:32" ht="14" thickTop="1" x14ac:dyDescent="0.25">
      <c r="A32" s="1540" t="s">
        <v>1921</v>
      </c>
      <c r="B32" s="1540"/>
      <c r="C32" s="1540"/>
      <c r="D32" s="894">
        <v>45280.904816618422</v>
      </c>
      <c r="E32" s="894">
        <v>47991.059624601061</v>
      </c>
      <c r="F32" s="898">
        <v>2710.154807982638</v>
      </c>
      <c r="G32" s="898">
        <v>5.9852046220329997</v>
      </c>
      <c r="H32" s="234"/>
      <c r="I32" s="234"/>
      <c r="J32" s="234"/>
      <c r="K32" s="234"/>
      <c r="L32" s="237"/>
      <c r="M32" s="237"/>
      <c r="N32" s="237"/>
      <c r="O32" s="237"/>
      <c r="P32" s="237"/>
      <c r="Q32" s="237"/>
      <c r="R32" s="237"/>
      <c r="S32" s="236"/>
      <c r="T32" s="237"/>
      <c r="U32" s="237"/>
      <c r="V32" s="237"/>
      <c r="W32" s="237"/>
      <c r="X32" s="237"/>
      <c r="Y32" s="236"/>
      <c r="Z32" s="237"/>
      <c r="AA32" s="237"/>
      <c r="AB32" s="237"/>
      <c r="AC32" s="237"/>
      <c r="AD32" s="237"/>
      <c r="AE32" s="236"/>
      <c r="AF32" s="11"/>
    </row>
    <row r="33" spans="1:32" ht="13.5" x14ac:dyDescent="0.25">
      <c r="A33" s="1540" t="s">
        <v>1922</v>
      </c>
      <c r="B33" s="1540"/>
      <c r="C33" s="1540"/>
      <c r="D33" s="894">
        <v>71087.753962618444</v>
      </c>
      <c r="E33" s="894">
        <v>71165.924753934421</v>
      </c>
      <c r="F33" s="898">
        <v>78.170791315968884</v>
      </c>
      <c r="G33" s="898">
        <v>0.109963793985</v>
      </c>
      <c r="H33" s="234"/>
      <c r="I33" s="234"/>
      <c r="J33" s="234"/>
      <c r="K33" s="234"/>
      <c r="L33" s="236"/>
      <c r="M33" s="236"/>
      <c r="N33" s="236"/>
      <c r="O33" s="236"/>
      <c r="P33" s="236"/>
      <c r="Q33" s="236"/>
      <c r="R33" s="236"/>
      <c r="S33" s="236"/>
      <c r="T33" s="236"/>
      <c r="U33" s="236"/>
      <c r="V33" s="236"/>
      <c r="W33" s="236"/>
      <c r="X33" s="236"/>
      <c r="Y33" s="236"/>
      <c r="Z33" s="236"/>
      <c r="AA33" s="236"/>
      <c r="AB33" s="236"/>
      <c r="AC33" s="236"/>
      <c r="AD33" s="236"/>
      <c r="AE33" s="236"/>
      <c r="AF33" s="11"/>
    </row>
    <row r="34" spans="1:32" ht="11.5" x14ac:dyDescent="0.25">
      <c r="A34" s="271"/>
      <c r="B34" s="271"/>
      <c r="C34" s="271"/>
      <c r="D34" s="271"/>
      <c r="E34" s="271"/>
      <c r="F34" s="271"/>
      <c r="G34" s="271"/>
      <c r="H34" s="271"/>
      <c r="I34" s="271"/>
      <c r="J34" s="271"/>
      <c r="K34" s="271"/>
      <c r="L34" s="271"/>
      <c r="M34" s="237"/>
      <c r="N34" s="237"/>
      <c r="O34" s="237"/>
      <c r="P34" s="237"/>
      <c r="Q34" s="237"/>
      <c r="R34" s="237"/>
      <c r="S34" s="237"/>
      <c r="T34" s="11"/>
      <c r="U34" s="11"/>
      <c r="V34" s="11"/>
      <c r="W34" s="11"/>
      <c r="X34" s="11"/>
      <c r="Y34" s="11"/>
      <c r="Z34" s="11"/>
      <c r="AA34" s="11"/>
      <c r="AB34" s="11"/>
      <c r="AC34" s="11"/>
      <c r="AD34" s="11"/>
      <c r="AE34" s="11"/>
      <c r="AF34" s="11"/>
    </row>
    <row r="35" spans="1:32" ht="14" x14ac:dyDescent="0.25">
      <c r="A35" s="1550" t="s">
        <v>1916</v>
      </c>
      <c r="B35" s="1550"/>
      <c r="C35" s="1550"/>
      <c r="D35" s="1550"/>
      <c r="E35" s="1550"/>
      <c r="F35" s="1550"/>
      <c r="G35" s="1550"/>
      <c r="H35" s="1550"/>
      <c r="I35" s="1550"/>
      <c r="J35" s="1550"/>
      <c r="K35" s="1031"/>
      <c r="L35" s="272"/>
      <c r="M35" s="272"/>
      <c r="N35" s="272"/>
      <c r="O35" s="272"/>
      <c r="P35" s="272"/>
      <c r="Q35" s="234"/>
      <c r="R35" s="234"/>
      <c r="S35" s="234"/>
      <c r="T35" s="11"/>
      <c r="U35" s="11"/>
      <c r="V35" s="11"/>
      <c r="W35" s="11"/>
      <c r="X35" s="11"/>
      <c r="Y35" s="11"/>
      <c r="Z35" s="11"/>
      <c r="AA35" s="11"/>
      <c r="AB35" s="11"/>
      <c r="AC35" s="11"/>
      <c r="AD35" s="11"/>
      <c r="AE35" s="11"/>
      <c r="AF35" s="11"/>
    </row>
    <row r="36" spans="1:32" ht="14" x14ac:dyDescent="0.25">
      <c r="A36" s="1550" t="s">
        <v>1917</v>
      </c>
      <c r="B36" s="1550"/>
      <c r="C36" s="1550"/>
      <c r="D36" s="1550"/>
      <c r="E36" s="1550"/>
      <c r="F36" s="1550"/>
      <c r="G36" s="1550"/>
      <c r="H36" s="1550"/>
      <c r="I36" s="1550"/>
      <c r="J36" s="1550"/>
      <c r="K36" s="1550"/>
      <c r="L36" s="272"/>
      <c r="M36" s="272" t="s">
        <v>170</v>
      </c>
      <c r="N36" s="272"/>
      <c r="O36" s="272"/>
      <c r="P36" s="272"/>
      <c r="Q36" s="234"/>
      <c r="R36" s="234"/>
      <c r="S36" s="234"/>
      <c r="T36" s="11"/>
      <c r="U36" s="11"/>
      <c r="V36" s="11"/>
      <c r="W36" s="11"/>
      <c r="X36" s="11"/>
      <c r="Y36" s="11"/>
      <c r="Z36" s="11"/>
      <c r="AA36" s="11"/>
      <c r="AB36" s="11"/>
      <c r="AC36" s="11"/>
      <c r="AD36" s="11"/>
      <c r="AE36" s="11"/>
      <c r="AF36" s="11"/>
    </row>
    <row r="37" spans="1:32" ht="14" x14ac:dyDescent="0.25">
      <c r="A37" s="1550" t="s">
        <v>1918</v>
      </c>
      <c r="B37" s="1550"/>
      <c r="C37" s="1550"/>
      <c r="D37" s="1550"/>
      <c r="E37" s="1550"/>
      <c r="F37" s="1550"/>
      <c r="G37" s="1550"/>
      <c r="H37" s="1550"/>
      <c r="I37" s="1550"/>
      <c r="J37" s="1550"/>
      <c r="K37" s="1550"/>
      <c r="L37" s="272"/>
      <c r="M37" s="272"/>
      <c r="N37" s="272"/>
      <c r="O37" s="272"/>
      <c r="P37" s="273"/>
      <c r="Q37" s="234"/>
      <c r="R37" s="234"/>
      <c r="S37" s="234"/>
      <c r="T37" s="11"/>
      <c r="U37" s="11"/>
      <c r="V37" s="11"/>
      <c r="W37" s="11"/>
      <c r="X37" s="11"/>
      <c r="Y37" s="11"/>
      <c r="Z37" s="11"/>
      <c r="AA37" s="11"/>
      <c r="AB37" s="11"/>
      <c r="AC37" s="11"/>
      <c r="AD37" s="11"/>
      <c r="AE37" s="11"/>
      <c r="AF37" s="11"/>
    </row>
    <row r="38" spans="1:32" ht="14.5" thickBot="1" x14ac:dyDescent="0.3">
      <c r="A38" s="1541" t="s">
        <v>1923</v>
      </c>
      <c r="B38" s="1541"/>
      <c r="C38" s="1541"/>
      <c r="D38" s="1541"/>
      <c r="E38" s="1541"/>
      <c r="F38" s="1541"/>
      <c r="G38" s="1541"/>
      <c r="H38" s="1541"/>
      <c r="I38" s="1541"/>
      <c r="J38" s="1541"/>
      <c r="K38" s="1541"/>
      <c r="L38" s="272"/>
      <c r="M38" s="272"/>
      <c r="N38" s="272"/>
      <c r="O38" s="273"/>
      <c r="P38" s="273"/>
      <c r="Q38" s="234"/>
      <c r="R38" s="234"/>
      <c r="S38" s="234"/>
      <c r="T38" s="11"/>
      <c r="U38" s="11"/>
      <c r="V38" s="11"/>
      <c r="W38" s="11"/>
      <c r="X38" s="11"/>
      <c r="Y38" s="11"/>
      <c r="Z38" s="11"/>
      <c r="AA38" s="11"/>
      <c r="AB38" s="11"/>
      <c r="AC38" s="11"/>
      <c r="AD38" s="11"/>
      <c r="AE38" s="11"/>
      <c r="AF38" s="11"/>
    </row>
    <row r="39" spans="1:32" ht="11.5" x14ac:dyDescent="0.25">
      <c r="A39" s="1542" t="s">
        <v>1170</v>
      </c>
      <c r="B39" s="1543"/>
      <c r="C39" s="1543"/>
      <c r="D39" s="1543"/>
      <c r="E39" s="1543"/>
      <c r="F39" s="1543"/>
      <c r="G39" s="1543"/>
      <c r="H39" s="1543"/>
      <c r="I39" s="1543"/>
      <c r="J39" s="1543"/>
      <c r="K39" s="1543"/>
      <c r="L39" s="1543"/>
      <c r="M39" s="1543"/>
      <c r="N39" s="1543"/>
      <c r="O39" s="1543"/>
      <c r="P39" s="1543"/>
      <c r="Q39" s="1543"/>
      <c r="R39" s="1543"/>
      <c r="S39" s="1544"/>
      <c r="T39" s="11"/>
      <c r="U39" s="11"/>
      <c r="V39" s="11"/>
      <c r="W39" s="11"/>
      <c r="X39" s="11"/>
      <c r="Y39" s="11"/>
      <c r="Z39" s="11"/>
      <c r="AA39" s="11"/>
      <c r="AB39" s="11"/>
      <c r="AC39" s="11"/>
      <c r="AD39" s="11"/>
      <c r="AE39" s="11"/>
      <c r="AF39" s="11"/>
    </row>
    <row r="40" spans="1:32" ht="11.5" x14ac:dyDescent="0.25">
      <c r="A40" s="1545" t="s">
        <v>1171</v>
      </c>
      <c r="B40" s="1031"/>
      <c r="C40" s="1031"/>
      <c r="D40" s="1031"/>
      <c r="E40" s="1031"/>
      <c r="F40" s="1031"/>
      <c r="G40" s="1031"/>
      <c r="H40" s="1031"/>
      <c r="I40" s="1031"/>
      <c r="J40" s="1031"/>
      <c r="K40" s="1031"/>
      <c r="L40" s="1031"/>
      <c r="M40" s="1031"/>
      <c r="N40" s="1031"/>
      <c r="O40" s="1031"/>
      <c r="P40" s="1031"/>
      <c r="Q40" s="1031"/>
      <c r="R40" s="1031"/>
      <c r="S40" s="1546"/>
      <c r="T40" s="11"/>
      <c r="U40" s="11"/>
      <c r="V40" s="11"/>
      <c r="W40" s="11"/>
      <c r="X40" s="11"/>
      <c r="Y40" s="11"/>
      <c r="Z40" s="11"/>
      <c r="AA40" s="11"/>
      <c r="AB40" s="11"/>
      <c r="AC40" s="11"/>
      <c r="AD40" s="11"/>
      <c r="AE40" s="11"/>
      <c r="AF40" s="11"/>
    </row>
    <row r="41" spans="1:32" thickBot="1" x14ac:dyDescent="0.3">
      <c r="A41" s="1547" t="s">
        <v>1172</v>
      </c>
      <c r="B41" s="1548"/>
      <c r="C41" s="1548"/>
      <c r="D41" s="1548"/>
      <c r="E41" s="1548"/>
      <c r="F41" s="1548"/>
      <c r="G41" s="1548"/>
      <c r="H41" s="1548"/>
      <c r="I41" s="1548"/>
      <c r="J41" s="1548"/>
      <c r="K41" s="1548"/>
      <c r="L41" s="1548"/>
      <c r="M41" s="1548"/>
      <c r="N41" s="1548"/>
      <c r="O41" s="1548"/>
      <c r="P41" s="1548"/>
      <c r="Q41" s="1548"/>
      <c r="R41" s="1548"/>
      <c r="S41" s="1549"/>
      <c r="T41" s="11"/>
      <c r="U41" s="11"/>
      <c r="V41" s="11"/>
      <c r="W41" s="11"/>
      <c r="X41" s="11"/>
      <c r="Y41" s="11"/>
      <c r="Z41" s="11"/>
      <c r="AA41" s="11"/>
      <c r="AB41" s="11"/>
      <c r="AC41" s="11"/>
      <c r="AD41" s="11"/>
      <c r="AE41" s="11"/>
      <c r="AF41" s="11"/>
    </row>
    <row r="42" spans="1:32" thickBot="1" x14ac:dyDescent="0.3">
      <c r="A42" s="274"/>
      <c r="B42" s="274"/>
      <c r="C42" s="274"/>
      <c r="D42" s="274"/>
      <c r="E42" s="274"/>
      <c r="F42" s="274"/>
      <c r="G42" s="274"/>
      <c r="H42" s="274"/>
      <c r="I42" s="274"/>
      <c r="J42" s="274"/>
      <c r="K42" s="274"/>
      <c r="L42" s="274"/>
      <c r="M42" s="274"/>
      <c r="N42" s="274"/>
      <c r="O42" s="274"/>
      <c r="P42" s="274"/>
      <c r="Q42" s="274"/>
      <c r="R42" s="274"/>
      <c r="S42" s="275"/>
      <c r="T42" s="152"/>
      <c r="U42" s="11"/>
      <c r="V42" s="11"/>
      <c r="W42" s="11"/>
      <c r="X42" s="11"/>
      <c r="Y42" s="11"/>
      <c r="Z42" s="11"/>
      <c r="AA42" s="11"/>
      <c r="AB42" s="11"/>
      <c r="AC42" s="11"/>
      <c r="AD42" s="11"/>
      <c r="AE42" s="11"/>
      <c r="AF42" s="11"/>
    </row>
    <row r="43" spans="1:32" ht="12" customHeight="1" x14ac:dyDescent="0.25">
      <c r="A43" s="148"/>
      <c r="B43" s="148"/>
      <c r="C43" s="148"/>
      <c r="D43" s="148"/>
      <c r="E43" s="148"/>
      <c r="F43" s="148"/>
      <c r="G43" s="148"/>
      <c r="H43" s="148"/>
      <c r="I43" s="148"/>
      <c r="J43" s="148"/>
      <c r="K43" s="148"/>
      <c r="L43" s="148"/>
      <c r="M43" s="148"/>
      <c r="N43" s="148"/>
      <c r="O43" s="148"/>
      <c r="P43" s="148"/>
      <c r="Q43" s="148"/>
      <c r="R43" s="148"/>
      <c r="S43" s="148"/>
      <c r="T43" s="11"/>
      <c r="U43" s="11"/>
      <c r="V43" s="11"/>
      <c r="W43" s="11"/>
      <c r="X43" s="11"/>
      <c r="Y43" s="11"/>
      <c r="Z43" s="11"/>
      <c r="AA43" s="11"/>
      <c r="AB43" s="11"/>
      <c r="AC43" s="11"/>
      <c r="AD43" s="11"/>
      <c r="AE43" s="11"/>
      <c r="AF43" s="11"/>
    </row>
  </sheetData>
  <sheetProtection password="A754" sheet="1" objects="1" scenarios="1"/>
  <mergeCells count="27">
    <mergeCell ref="A41:S41"/>
    <mergeCell ref="A33:C33"/>
    <mergeCell ref="A35:K35"/>
    <mergeCell ref="A36:K36"/>
    <mergeCell ref="A37:K37"/>
    <mergeCell ref="A32:C32"/>
    <mergeCell ref="D31:F31"/>
    <mergeCell ref="A38:K38"/>
    <mergeCell ref="A39:S39"/>
    <mergeCell ref="A40:S40"/>
    <mergeCell ref="Z5:AE5"/>
    <mergeCell ref="B7:D7"/>
    <mergeCell ref="E7:G7"/>
    <mergeCell ref="H7:J7"/>
    <mergeCell ref="K7:M7"/>
    <mergeCell ref="N7:P7"/>
    <mergeCell ref="Q7:S7"/>
    <mergeCell ref="T7:V7"/>
    <mergeCell ref="W7:Y7"/>
    <mergeCell ref="Z7:AB7"/>
    <mergeCell ref="T5:Y5"/>
    <mergeCell ref="AC7:AE7"/>
    <mergeCell ref="A1:C1"/>
    <mergeCell ref="A5:A7"/>
    <mergeCell ref="B5:G5"/>
    <mergeCell ref="H5:M5"/>
    <mergeCell ref="N5:S5"/>
  </mergeCells>
  <dataValidations count="1">
    <dataValidation allowBlank="1" showInputMessage="1" showErrorMessage="1" sqref="A44:AF65534 AG1:IV65534" xr:uid="{00000000-0002-0000-4000-000000000000}"/>
  </dataValidations>
  <pageMargins left="0.39370078740157499" right="0.39370078740157499" top="0.39370078740157499" bottom="0.39370078740157499" header="0.196850393700787" footer="0.196850393700787"/>
  <pageSetup paperSize="9" scale="20" fitToHeight="0" orientation="landscape" r:id="rId1"/>
  <headerFooter alignWithMargins="0">
    <oddFooter>&amp;L&amp;"Times New Roman,Italic"Common Reporting Format for the provision of inventory information by Annex I Parties to the UNFCCC&amp;R&amp;P+24</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F116"/>
  <sheetViews>
    <sheetView showGridLines="0" workbookViewId="0">
      <selection sqref="A1:C1"/>
    </sheetView>
  </sheetViews>
  <sheetFormatPr defaultColWidth="8" defaultRowHeight="11.5" x14ac:dyDescent="0.25"/>
  <cols>
    <col min="1" max="1" width="14.6328125" style="7" customWidth="1"/>
    <col min="2" max="2" width="42.6328125" style="7" customWidth="1"/>
    <col min="3" max="3" width="67.81640625" style="7" customWidth="1"/>
    <col min="4" max="4" width="29.453125" style="7" customWidth="1"/>
    <col min="5" max="5" width="65.1796875" style="7" customWidth="1"/>
    <col min="6" max="6" width="1.36328125" style="7" customWidth="1"/>
    <col min="7" max="16384" width="8" style="7"/>
  </cols>
  <sheetData>
    <row r="1" spans="1:6" ht="15" x14ac:dyDescent="0.25">
      <c r="A1" s="1121" t="s">
        <v>1173</v>
      </c>
      <c r="B1" s="1121"/>
      <c r="C1" s="1121"/>
      <c r="D1" s="11"/>
      <c r="E1" s="115" t="s">
        <v>2018</v>
      </c>
      <c r="F1" s="11"/>
    </row>
    <row r="2" spans="1:6" ht="15.5" x14ac:dyDescent="0.35">
      <c r="A2" s="149" t="s">
        <v>129</v>
      </c>
      <c r="B2" s="110"/>
      <c r="C2" s="110"/>
      <c r="D2" s="11"/>
      <c r="E2" s="115" t="s">
        <v>2019</v>
      </c>
      <c r="F2" s="11"/>
    </row>
    <row r="3" spans="1:6" x14ac:dyDescent="0.25">
      <c r="A3" s="11"/>
      <c r="B3" s="11"/>
      <c r="C3" s="11"/>
      <c r="D3" s="11"/>
      <c r="E3" s="115" t="s">
        <v>2020</v>
      </c>
      <c r="F3" s="11"/>
    </row>
    <row r="4" spans="1:6" x14ac:dyDescent="0.25">
      <c r="A4" s="11"/>
      <c r="B4" s="11"/>
      <c r="C4" s="11"/>
      <c r="D4" s="11"/>
      <c r="E4" s="11"/>
      <c r="F4" s="11"/>
    </row>
    <row r="5" spans="1:6" x14ac:dyDescent="0.25">
      <c r="A5" s="1499" t="s">
        <v>1924</v>
      </c>
      <c r="B5" s="1551"/>
      <c r="C5" s="1551"/>
      <c r="D5" s="1551"/>
      <c r="E5" s="1523"/>
      <c r="F5" s="152"/>
    </row>
    <row r="6" spans="1:6" ht="15.75" customHeight="1" x14ac:dyDescent="0.25">
      <c r="A6" s="884" t="s">
        <v>1174</v>
      </c>
      <c r="B6" s="884" t="s">
        <v>1925</v>
      </c>
      <c r="C6" s="884" t="s">
        <v>1926</v>
      </c>
      <c r="D6" s="1552" t="s">
        <v>1175</v>
      </c>
      <c r="E6" s="1553"/>
      <c r="F6" s="152"/>
    </row>
    <row r="7" spans="1:6" ht="14.5" x14ac:dyDescent="0.35">
      <c r="A7" s="913" t="s">
        <v>2340</v>
      </c>
      <c r="B7" s="913" t="s">
        <v>2343</v>
      </c>
      <c r="C7" s="913" t="s">
        <v>2344</v>
      </c>
      <c r="D7" s="1554" t="s">
        <v>2345</v>
      </c>
      <c r="E7" s="1147"/>
    </row>
    <row r="8" spans="1:6" ht="14.5" x14ac:dyDescent="0.35">
      <c r="A8" s="913" t="s">
        <v>2340</v>
      </c>
      <c r="B8" s="913" t="s">
        <v>2343</v>
      </c>
      <c r="C8" s="913" t="s">
        <v>2346</v>
      </c>
      <c r="D8" s="1554" t="s">
        <v>2347</v>
      </c>
      <c r="E8" s="1147"/>
    </row>
    <row r="9" spans="1:6" ht="24" x14ac:dyDescent="0.35">
      <c r="A9" s="913" t="s">
        <v>2340</v>
      </c>
      <c r="B9" s="913" t="s">
        <v>2348</v>
      </c>
      <c r="C9" s="913" t="s">
        <v>2349</v>
      </c>
      <c r="D9" s="1554" t="s">
        <v>2350</v>
      </c>
      <c r="E9" s="1147"/>
    </row>
    <row r="10" spans="1:6" ht="14.5" x14ac:dyDescent="0.35">
      <c r="A10" s="913" t="s">
        <v>2340</v>
      </c>
      <c r="B10" s="913" t="s">
        <v>2348</v>
      </c>
      <c r="C10" s="913" t="s">
        <v>2351</v>
      </c>
      <c r="D10" s="1554" t="s">
        <v>2352</v>
      </c>
      <c r="E10" s="1147"/>
    </row>
    <row r="11" spans="1:6" ht="14.5" x14ac:dyDescent="0.35">
      <c r="A11" s="913" t="s">
        <v>2340</v>
      </c>
      <c r="B11" s="913" t="s">
        <v>2348</v>
      </c>
      <c r="C11" s="913" t="s">
        <v>2353</v>
      </c>
      <c r="D11" s="1554" t="s">
        <v>2352</v>
      </c>
      <c r="E11" s="1147"/>
    </row>
    <row r="12" spans="1:6" ht="35.5" x14ac:dyDescent="0.35">
      <c r="A12" s="913" t="s">
        <v>2340</v>
      </c>
      <c r="B12" s="913" t="s">
        <v>2348</v>
      </c>
      <c r="C12" s="913" t="s">
        <v>2354</v>
      </c>
      <c r="D12" s="1554" t="s">
        <v>2355</v>
      </c>
      <c r="E12" s="1147"/>
    </row>
    <row r="13" spans="1:6" ht="24" x14ac:dyDescent="0.35">
      <c r="A13" s="913" t="s">
        <v>2340</v>
      </c>
      <c r="B13" s="913" t="s">
        <v>2356</v>
      </c>
      <c r="C13" s="913" t="s">
        <v>2357</v>
      </c>
      <c r="D13" s="1554" t="s">
        <v>2358</v>
      </c>
      <c r="E13" s="1147"/>
    </row>
    <row r="14" spans="1:6" ht="24" x14ac:dyDescent="0.35">
      <c r="A14" s="913" t="s">
        <v>2340</v>
      </c>
      <c r="B14" s="913" t="s">
        <v>2356</v>
      </c>
      <c r="C14" s="913" t="s">
        <v>2359</v>
      </c>
      <c r="D14" s="1554" t="s">
        <v>2358</v>
      </c>
      <c r="E14" s="1147"/>
    </row>
    <row r="15" spans="1:6" ht="24" x14ac:dyDescent="0.35">
      <c r="A15" s="913" t="s">
        <v>1998</v>
      </c>
      <c r="B15" s="913" t="s">
        <v>2360</v>
      </c>
      <c r="C15" s="913" t="s">
        <v>2361</v>
      </c>
      <c r="D15" s="1554" t="s">
        <v>2362</v>
      </c>
      <c r="E15" s="1147"/>
    </row>
    <row r="16" spans="1:6" ht="14.5" x14ac:dyDescent="0.35">
      <c r="A16" s="913" t="s">
        <v>1998</v>
      </c>
      <c r="B16" s="913" t="s">
        <v>2348</v>
      </c>
      <c r="C16" s="913" t="s">
        <v>1176</v>
      </c>
      <c r="D16" s="1554" t="s">
        <v>2363</v>
      </c>
      <c r="E16" s="1147"/>
    </row>
    <row r="17" spans="1:6" ht="14.5" x14ac:dyDescent="0.35">
      <c r="A17" s="913" t="s">
        <v>1998</v>
      </c>
      <c r="B17" s="913" t="s">
        <v>2348</v>
      </c>
      <c r="C17" s="913" t="s">
        <v>2351</v>
      </c>
      <c r="D17" s="1554" t="s">
        <v>2352</v>
      </c>
      <c r="E17" s="1147"/>
    </row>
    <row r="18" spans="1:6" ht="14.5" x14ac:dyDescent="0.35">
      <c r="A18" s="913" t="s">
        <v>1998</v>
      </c>
      <c r="B18" s="913" t="s">
        <v>2348</v>
      </c>
      <c r="C18" s="913" t="s">
        <v>2353</v>
      </c>
      <c r="D18" s="1554" t="s">
        <v>2352</v>
      </c>
      <c r="E18" s="1147"/>
    </row>
    <row r="19" spans="1:6" ht="35.5" x14ac:dyDescent="0.35">
      <c r="A19" s="913" t="s">
        <v>1998</v>
      </c>
      <c r="B19" s="913" t="s">
        <v>2348</v>
      </c>
      <c r="C19" s="913" t="s">
        <v>2354</v>
      </c>
      <c r="D19" s="1554" t="s">
        <v>2355</v>
      </c>
      <c r="E19" s="1147"/>
    </row>
    <row r="20" spans="1:6" ht="14.5" x14ac:dyDescent="0.35">
      <c r="A20" s="913" t="s">
        <v>1998</v>
      </c>
      <c r="B20" s="913" t="s">
        <v>2348</v>
      </c>
      <c r="C20" s="913" t="s">
        <v>2364</v>
      </c>
      <c r="D20" s="1554" t="s">
        <v>2365</v>
      </c>
      <c r="E20" s="1147"/>
    </row>
    <row r="21" spans="1:6" ht="24" x14ac:dyDescent="0.35">
      <c r="A21" s="913" t="s">
        <v>1998</v>
      </c>
      <c r="B21" s="913" t="s">
        <v>2356</v>
      </c>
      <c r="C21" s="913" t="s">
        <v>2357</v>
      </c>
      <c r="D21" s="1554" t="s">
        <v>2358</v>
      </c>
      <c r="E21" s="1147"/>
    </row>
    <row r="22" spans="1:6" ht="24" x14ac:dyDescent="0.35">
      <c r="A22" s="913" t="s">
        <v>1998</v>
      </c>
      <c r="B22" s="913" t="s">
        <v>2356</v>
      </c>
      <c r="C22" s="913" t="s">
        <v>2359</v>
      </c>
      <c r="D22" s="1554" t="s">
        <v>2358</v>
      </c>
      <c r="E22" s="1147"/>
    </row>
    <row r="23" spans="1:6" ht="14.5" x14ac:dyDescent="0.35">
      <c r="A23" s="913" t="s">
        <v>2341</v>
      </c>
      <c r="B23" s="913" t="s">
        <v>2348</v>
      </c>
      <c r="C23" s="913" t="s">
        <v>2351</v>
      </c>
      <c r="D23" s="1554" t="s">
        <v>2352</v>
      </c>
      <c r="E23" s="1147"/>
    </row>
    <row r="24" spans="1:6" ht="14.5" x14ac:dyDescent="0.35">
      <c r="A24" s="913" t="s">
        <v>2341</v>
      </c>
      <c r="B24" s="913" t="s">
        <v>2348</v>
      </c>
      <c r="C24" s="913" t="s">
        <v>2353</v>
      </c>
      <c r="D24" s="1554" t="s">
        <v>2352</v>
      </c>
      <c r="E24" s="1147"/>
    </row>
    <row r="25" spans="1:6" ht="35.5" x14ac:dyDescent="0.35">
      <c r="A25" s="913" t="s">
        <v>2341</v>
      </c>
      <c r="B25" s="913" t="s">
        <v>2348</v>
      </c>
      <c r="C25" s="913" t="s">
        <v>2354</v>
      </c>
      <c r="D25" s="1554" t="s">
        <v>2355</v>
      </c>
      <c r="E25" s="1147"/>
    </row>
    <row r="26" spans="1:6" ht="24" x14ac:dyDescent="0.35">
      <c r="A26" s="913" t="s">
        <v>2341</v>
      </c>
      <c r="B26" s="913" t="s">
        <v>2356</v>
      </c>
      <c r="C26" s="913" t="s">
        <v>2357</v>
      </c>
      <c r="D26" s="1554" t="s">
        <v>2358</v>
      </c>
      <c r="E26" s="1147"/>
    </row>
    <row r="27" spans="1:6" ht="24" x14ac:dyDescent="0.35">
      <c r="A27" s="913" t="s">
        <v>2341</v>
      </c>
      <c r="B27" s="913" t="s">
        <v>2356</v>
      </c>
      <c r="C27" s="913" t="s">
        <v>2359</v>
      </c>
      <c r="D27" s="1554" t="s">
        <v>2358</v>
      </c>
      <c r="E27" s="1147"/>
    </row>
    <row r="28" spans="1:6" ht="24" x14ac:dyDescent="0.35">
      <c r="A28" s="913" t="s">
        <v>2366</v>
      </c>
      <c r="B28" s="913" t="s">
        <v>2348</v>
      </c>
      <c r="C28" s="913" t="s">
        <v>2367</v>
      </c>
      <c r="D28" s="1554" t="s">
        <v>2368</v>
      </c>
      <c r="E28" s="1147"/>
    </row>
    <row r="29" spans="1:6" ht="24" x14ac:dyDescent="0.35">
      <c r="A29" s="913" t="s">
        <v>2366</v>
      </c>
      <c r="B29" s="913" t="s">
        <v>2348</v>
      </c>
      <c r="C29" s="913" t="s">
        <v>2369</v>
      </c>
      <c r="D29" s="1554" t="s">
        <v>2370</v>
      </c>
      <c r="E29" s="1147"/>
    </row>
    <row r="30" spans="1:6" ht="12.75" customHeight="1" x14ac:dyDescent="0.25">
      <c r="A30" s="913" t="s">
        <v>2366</v>
      </c>
      <c r="B30" s="913" t="s">
        <v>2348</v>
      </c>
      <c r="C30" s="913" t="s">
        <v>2371</v>
      </c>
      <c r="D30" s="1554" t="s">
        <v>2372</v>
      </c>
      <c r="E30" s="1556"/>
      <c r="F30" s="11"/>
    </row>
    <row r="31" spans="1:6" x14ac:dyDescent="0.25">
      <c r="A31" s="1555" t="s">
        <v>1927</v>
      </c>
      <c r="B31" s="1551"/>
      <c r="C31" s="1551"/>
      <c r="D31" s="1551"/>
      <c r="E31" s="1523"/>
      <c r="F31" s="11"/>
    </row>
    <row r="32" spans="1:6" x14ac:dyDescent="0.25">
      <c r="A32" s="886" t="s">
        <v>1174</v>
      </c>
      <c r="B32" s="884" t="s">
        <v>1177</v>
      </c>
      <c r="C32" s="884" t="s">
        <v>1178</v>
      </c>
      <c r="D32" s="884" t="s">
        <v>1179</v>
      </c>
      <c r="E32" s="885" t="s">
        <v>1175</v>
      </c>
      <c r="F32" s="11"/>
    </row>
    <row r="33" spans="1:6" ht="12.75" customHeight="1" x14ac:dyDescent="0.25">
      <c r="A33" s="913" t="s">
        <v>2340</v>
      </c>
      <c r="B33" s="913" t="s">
        <v>2373</v>
      </c>
      <c r="C33" s="913" t="s">
        <v>2374</v>
      </c>
      <c r="D33" s="913" t="s">
        <v>2374</v>
      </c>
      <c r="E33" s="913" t="s">
        <v>2375</v>
      </c>
      <c r="F33" s="11"/>
    </row>
    <row r="34" spans="1:6" ht="69" x14ac:dyDescent="0.25">
      <c r="A34" s="913" t="s">
        <v>2340</v>
      </c>
      <c r="B34" s="913" t="s">
        <v>2376</v>
      </c>
      <c r="C34" s="913" t="s">
        <v>1176</v>
      </c>
      <c r="D34" s="913" t="s">
        <v>2374</v>
      </c>
      <c r="E34" s="913" t="s">
        <v>2375</v>
      </c>
    </row>
    <row r="35" spans="1:6" ht="69" x14ac:dyDescent="0.25">
      <c r="A35" s="913" t="s">
        <v>2340</v>
      </c>
      <c r="B35" s="913" t="s">
        <v>2377</v>
      </c>
      <c r="C35" s="913" t="s">
        <v>1176</v>
      </c>
      <c r="D35" s="913" t="s">
        <v>2374</v>
      </c>
      <c r="E35" s="913" t="s">
        <v>2375</v>
      </c>
    </row>
    <row r="36" spans="1:6" ht="69" x14ac:dyDescent="0.25">
      <c r="A36" s="913" t="s">
        <v>2340</v>
      </c>
      <c r="B36" s="913" t="s">
        <v>2378</v>
      </c>
      <c r="C36" s="913" t="s">
        <v>1176</v>
      </c>
      <c r="D36" s="913" t="s">
        <v>1176</v>
      </c>
      <c r="E36" s="913" t="s">
        <v>2379</v>
      </c>
    </row>
    <row r="37" spans="1:6" ht="69" x14ac:dyDescent="0.25">
      <c r="A37" s="913" t="s">
        <v>2340</v>
      </c>
      <c r="B37" s="913" t="s">
        <v>2380</v>
      </c>
      <c r="C37" s="913" t="s">
        <v>1176</v>
      </c>
      <c r="D37" s="913" t="s">
        <v>2374</v>
      </c>
      <c r="E37" s="913" t="s">
        <v>2375</v>
      </c>
    </row>
    <row r="38" spans="1:6" ht="69" x14ac:dyDescent="0.25">
      <c r="A38" s="913" t="s">
        <v>2340</v>
      </c>
      <c r="B38" s="913" t="s">
        <v>2381</v>
      </c>
      <c r="C38" s="913" t="s">
        <v>1176</v>
      </c>
      <c r="D38" s="913" t="s">
        <v>2374</v>
      </c>
      <c r="E38" s="913" t="s">
        <v>2375</v>
      </c>
    </row>
    <row r="39" spans="1:6" ht="69" x14ac:dyDescent="0.25">
      <c r="A39" s="913" t="s">
        <v>2340</v>
      </c>
      <c r="B39" s="913" t="s">
        <v>2382</v>
      </c>
      <c r="C39" s="913" t="s">
        <v>1176</v>
      </c>
      <c r="D39" s="913" t="s">
        <v>2383</v>
      </c>
      <c r="E39" s="913" t="s">
        <v>2384</v>
      </c>
    </row>
    <row r="40" spans="1:6" ht="69" x14ac:dyDescent="0.25">
      <c r="A40" s="913" t="s">
        <v>2340</v>
      </c>
      <c r="B40" s="913" t="s">
        <v>2385</v>
      </c>
      <c r="C40" s="913" t="s">
        <v>1176</v>
      </c>
      <c r="D40" s="913" t="s">
        <v>2386</v>
      </c>
      <c r="E40" s="913" t="s">
        <v>2387</v>
      </c>
    </row>
    <row r="41" spans="1:6" ht="23" x14ac:dyDescent="0.25">
      <c r="A41" s="913" t="s">
        <v>2340</v>
      </c>
      <c r="B41" s="913" t="s">
        <v>2388</v>
      </c>
      <c r="C41" s="913" t="s">
        <v>1176</v>
      </c>
      <c r="D41" s="913" t="s">
        <v>2389</v>
      </c>
      <c r="E41" s="913" t="s">
        <v>2390</v>
      </c>
    </row>
    <row r="42" spans="1:6" ht="23" x14ac:dyDescent="0.25">
      <c r="A42" s="913" t="s">
        <v>2340</v>
      </c>
      <c r="B42" s="913" t="s">
        <v>2391</v>
      </c>
      <c r="C42" s="913" t="s">
        <v>2392</v>
      </c>
      <c r="D42" s="913" t="s">
        <v>2393</v>
      </c>
      <c r="E42" s="913" t="s">
        <v>2394</v>
      </c>
    </row>
    <row r="43" spans="1:6" ht="34.5" x14ac:dyDescent="0.25">
      <c r="A43" s="913" t="s">
        <v>2340</v>
      </c>
      <c r="B43" s="913" t="s">
        <v>2395</v>
      </c>
      <c r="C43" s="913" t="s">
        <v>2396</v>
      </c>
      <c r="D43" s="913" t="s">
        <v>2397</v>
      </c>
      <c r="E43" s="913" t="s">
        <v>2398</v>
      </c>
    </row>
    <row r="44" spans="1:6" ht="23" x14ac:dyDescent="0.25">
      <c r="A44" s="913" t="s">
        <v>2340</v>
      </c>
      <c r="B44" s="913" t="s">
        <v>2399</v>
      </c>
      <c r="C44" s="913" t="s">
        <v>2400</v>
      </c>
      <c r="D44" s="913" t="s">
        <v>2393</v>
      </c>
      <c r="E44" s="913" t="s">
        <v>2394</v>
      </c>
    </row>
    <row r="45" spans="1:6" ht="34.5" x14ac:dyDescent="0.25">
      <c r="A45" s="913" t="s">
        <v>2340</v>
      </c>
      <c r="B45" s="913" t="s">
        <v>2401</v>
      </c>
      <c r="C45" s="913" t="s">
        <v>2402</v>
      </c>
      <c r="D45" s="913" t="s">
        <v>2397</v>
      </c>
      <c r="E45" s="913" t="s">
        <v>2398</v>
      </c>
    </row>
    <row r="46" spans="1:6" ht="46" x14ac:dyDescent="0.25">
      <c r="A46" s="913" t="s">
        <v>2340</v>
      </c>
      <c r="B46" s="913" t="s">
        <v>2403</v>
      </c>
      <c r="C46" s="913" t="s">
        <v>2404</v>
      </c>
      <c r="D46" s="913" t="s">
        <v>2405</v>
      </c>
      <c r="E46" s="913" t="s">
        <v>2398</v>
      </c>
    </row>
    <row r="47" spans="1:6" ht="23" x14ac:dyDescent="0.25">
      <c r="A47" s="913" t="s">
        <v>2340</v>
      </c>
      <c r="B47" s="913" t="s">
        <v>2406</v>
      </c>
      <c r="C47" s="913" t="s">
        <v>2407</v>
      </c>
      <c r="D47" s="913" t="s">
        <v>2408</v>
      </c>
      <c r="E47" s="913" t="s">
        <v>2409</v>
      </c>
    </row>
    <row r="48" spans="1:6" ht="34.5" x14ac:dyDescent="0.25">
      <c r="A48" s="913" t="s">
        <v>2340</v>
      </c>
      <c r="B48" s="913" t="s">
        <v>2410</v>
      </c>
      <c r="C48" s="913" t="s">
        <v>2411</v>
      </c>
      <c r="D48" s="913" t="s">
        <v>2412</v>
      </c>
      <c r="E48" s="913" t="s">
        <v>2413</v>
      </c>
    </row>
    <row r="49" spans="1:5" ht="34.5" x14ac:dyDescent="0.25">
      <c r="A49" s="913" t="s">
        <v>2340</v>
      </c>
      <c r="B49" s="913" t="s">
        <v>2414</v>
      </c>
      <c r="C49" s="913" t="s">
        <v>2411</v>
      </c>
      <c r="D49" s="913" t="s">
        <v>2412</v>
      </c>
      <c r="E49" s="913" t="s">
        <v>2413</v>
      </c>
    </row>
    <row r="50" spans="1:5" ht="69" x14ac:dyDescent="0.25">
      <c r="A50" s="913" t="s">
        <v>1998</v>
      </c>
      <c r="B50" s="913" t="s">
        <v>2373</v>
      </c>
      <c r="C50" s="913" t="s">
        <v>1176</v>
      </c>
      <c r="D50" s="913" t="s">
        <v>2374</v>
      </c>
      <c r="E50" s="913" t="s">
        <v>2375</v>
      </c>
    </row>
    <row r="51" spans="1:5" ht="69" x14ac:dyDescent="0.25">
      <c r="A51" s="913" t="s">
        <v>1998</v>
      </c>
      <c r="B51" s="913" t="s">
        <v>2376</v>
      </c>
      <c r="C51" s="913" t="s">
        <v>1176</v>
      </c>
      <c r="D51" s="913" t="s">
        <v>2374</v>
      </c>
      <c r="E51" s="913" t="s">
        <v>2375</v>
      </c>
    </row>
    <row r="52" spans="1:5" ht="69" x14ac:dyDescent="0.25">
      <c r="A52" s="913" t="s">
        <v>1998</v>
      </c>
      <c r="B52" s="913" t="s">
        <v>2377</v>
      </c>
      <c r="C52" s="913" t="s">
        <v>1176</v>
      </c>
      <c r="D52" s="913" t="s">
        <v>2374</v>
      </c>
      <c r="E52" s="913" t="s">
        <v>2375</v>
      </c>
    </row>
    <row r="53" spans="1:5" ht="69" x14ac:dyDescent="0.25">
      <c r="A53" s="913" t="s">
        <v>1998</v>
      </c>
      <c r="B53" s="913" t="s">
        <v>2378</v>
      </c>
      <c r="C53" s="913" t="s">
        <v>1176</v>
      </c>
      <c r="D53" s="913" t="s">
        <v>2415</v>
      </c>
      <c r="E53" s="913" t="s">
        <v>2379</v>
      </c>
    </row>
    <row r="54" spans="1:5" ht="69" x14ac:dyDescent="0.25">
      <c r="A54" s="913" t="s">
        <v>1998</v>
      </c>
      <c r="B54" s="913" t="s">
        <v>2380</v>
      </c>
      <c r="C54" s="913" t="s">
        <v>1176</v>
      </c>
      <c r="D54" s="913" t="s">
        <v>2374</v>
      </c>
      <c r="E54" s="913" t="s">
        <v>2375</v>
      </c>
    </row>
    <row r="55" spans="1:5" ht="69" x14ac:dyDescent="0.25">
      <c r="A55" s="913" t="s">
        <v>1998</v>
      </c>
      <c r="B55" s="913" t="s">
        <v>2381</v>
      </c>
      <c r="C55" s="913" t="s">
        <v>1176</v>
      </c>
      <c r="D55" s="913" t="s">
        <v>2374</v>
      </c>
      <c r="E55" s="913" t="s">
        <v>2375</v>
      </c>
    </row>
    <row r="56" spans="1:5" ht="69" x14ac:dyDescent="0.25">
      <c r="A56" s="913" t="s">
        <v>1998</v>
      </c>
      <c r="B56" s="913" t="s">
        <v>2382</v>
      </c>
      <c r="C56" s="913" t="s">
        <v>1176</v>
      </c>
      <c r="D56" s="913" t="s">
        <v>2383</v>
      </c>
      <c r="E56" s="913" t="s">
        <v>2384</v>
      </c>
    </row>
    <row r="57" spans="1:5" ht="69" x14ac:dyDescent="0.25">
      <c r="A57" s="913" t="s">
        <v>1998</v>
      </c>
      <c r="B57" s="913" t="s">
        <v>2416</v>
      </c>
      <c r="C57" s="913" t="s">
        <v>2417</v>
      </c>
      <c r="D57" s="913" t="s">
        <v>2386</v>
      </c>
      <c r="E57" s="913" t="s">
        <v>2387</v>
      </c>
    </row>
    <row r="58" spans="1:5" ht="34.5" x14ac:dyDescent="0.25">
      <c r="A58" s="913" t="s">
        <v>1998</v>
      </c>
      <c r="B58" s="913" t="s">
        <v>2418</v>
      </c>
      <c r="C58" s="913" t="s">
        <v>1176</v>
      </c>
      <c r="D58" s="913" t="s">
        <v>2419</v>
      </c>
      <c r="E58" s="913" t="s">
        <v>2420</v>
      </c>
    </row>
    <row r="59" spans="1:5" ht="34.5" x14ac:dyDescent="0.25">
      <c r="A59" s="913" t="s">
        <v>1998</v>
      </c>
      <c r="B59" s="913" t="s">
        <v>2421</v>
      </c>
      <c r="C59" s="913" t="s">
        <v>2422</v>
      </c>
      <c r="D59" s="913" t="s">
        <v>2422</v>
      </c>
      <c r="E59" s="913" t="s">
        <v>2422</v>
      </c>
    </row>
    <row r="60" spans="1:5" ht="23" x14ac:dyDescent="0.25">
      <c r="A60" s="913" t="s">
        <v>1998</v>
      </c>
      <c r="B60" s="913" t="s">
        <v>2423</v>
      </c>
      <c r="C60" s="913" t="s">
        <v>1176</v>
      </c>
      <c r="D60" s="913" t="s">
        <v>2424</v>
      </c>
      <c r="E60" s="913" t="s">
        <v>2425</v>
      </c>
    </row>
    <row r="61" spans="1:5" ht="23" x14ac:dyDescent="0.25">
      <c r="A61" s="913" t="s">
        <v>1998</v>
      </c>
      <c r="B61" s="913" t="s">
        <v>2388</v>
      </c>
      <c r="C61" s="913" t="s">
        <v>1176</v>
      </c>
      <c r="D61" s="913" t="s">
        <v>2424</v>
      </c>
      <c r="E61" s="913" t="s">
        <v>2426</v>
      </c>
    </row>
    <row r="62" spans="1:5" ht="23" x14ac:dyDescent="0.25">
      <c r="A62" s="913" t="s">
        <v>1998</v>
      </c>
      <c r="B62" s="913" t="s">
        <v>2427</v>
      </c>
      <c r="C62" s="913" t="s">
        <v>1176</v>
      </c>
      <c r="D62" s="913" t="s">
        <v>2424</v>
      </c>
      <c r="E62" s="913" t="s">
        <v>2428</v>
      </c>
    </row>
    <row r="63" spans="1:5" x14ac:dyDescent="0.25">
      <c r="A63" s="913" t="s">
        <v>1998</v>
      </c>
      <c r="B63" s="913" t="s">
        <v>2429</v>
      </c>
      <c r="C63" s="913" t="s">
        <v>1176</v>
      </c>
      <c r="D63" s="913" t="s">
        <v>1963</v>
      </c>
      <c r="E63" s="913" t="s">
        <v>2430</v>
      </c>
    </row>
    <row r="64" spans="1:5" ht="34.5" x14ac:dyDescent="0.25">
      <c r="A64" s="913" t="s">
        <v>1998</v>
      </c>
      <c r="B64" s="913" t="s">
        <v>2431</v>
      </c>
      <c r="C64" s="913" t="s">
        <v>2432</v>
      </c>
      <c r="D64" s="913" t="s">
        <v>2433</v>
      </c>
      <c r="E64" s="913" t="s">
        <v>2434</v>
      </c>
    </row>
    <row r="65" spans="1:5" ht="69" x14ac:dyDescent="0.25">
      <c r="A65" s="913" t="s">
        <v>1998</v>
      </c>
      <c r="B65" s="913" t="s">
        <v>2435</v>
      </c>
      <c r="C65" s="913" t="s">
        <v>2436</v>
      </c>
      <c r="D65" s="913" t="s">
        <v>2437</v>
      </c>
      <c r="E65" s="913" t="s">
        <v>2438</v>
      </c>
    </row>
    <row r="66" spans="1:5" ht="34.5" x14ac:dyDescent="0.25">
      <c r="A66" s="913" t="s">
        <v>1998</v>
      </c>
      <c r="B66" s="913" t="s">
        <v>2439</v>
      </c>
      <c r="C66" s="913" t="s">
        <v>2440</v>
      </c>
      <c r="D66" s="913" t="s">
        <v>2441</v>
      </c>
      <c r="E66" s="913" t="s">
        <v>2442</v>
      </c>
    </row>
    <row r="67" spans="1:5" ht="34.5" x14ac:dyDescent="0.25">
      <c r="A67" s="913" t="s">
        <v>1998</v>
      </c>
      <c r="B67" s="913" t="s">
        <v>2443</v>
      </c>
      <c r="C67" s="913" t="s">
        <v>2444</v>
      </c>
      <c r="D67" s="913" t="s">
        <v>2445</v>
      </c>
      <c r="E67" s="913" t="s">
        <v>2442</v>
      </c>
    </row>
    <row r="68" spans="1:5" ht="34.5" x14ac:dyDescent="0.25">
      <c r="A68" s="913" t="s">
        <v>1998</v>
      </c>
      <c r="B68" s="913" t="s">
        <v>2446</v>
      </c>
      <c r="C68" s="913" t="s">
        <v>2447</v>
      </c>
      <c r="D68" s="913" t="s">
        <v>2448</v>
      </c>
      <c r="E68" s="913" t="s">
        <v>2449</v>
      </c>
    </row>
    <row r="69" spans="1:5" ht="34.5" x14ac:dyDescent="0.25">
      <c r="A69" s="913" t="s">
        <v>1998</v>
      </c>
      <c r="B69" s="913" t="s">
        <v>2395</v>
      </c>
      <c r="C69" s="913" t="s">
        <v>2396</v>
      </c>
      <c r="D69" s="913" t="s">
        <v>2397</v>
      </c>
      <c r="E69" s="913" t="s">
        <v>2398</v>
      </c>
    </row>
    <row r="70" spans="1:5" ht="34.5" x14ac:dyDescent="0.25">
      <c r="A70" s="913" t="s">
        <v>1998</v>
      </c>
      <c r="B70" s="913" t="s">
        <v>2401</v>
      </c>
      <c r="C70" s="913" t="s">
        <v>2402</v>
      </c>
      <c r="D70" s="913" t="s">
        <v>2397</v>
      </c>
      <c r="E70" s="913" t="s">
        <v>2398</v>
      </c>
    </row>
    <row r="71" spans="1:5" ht="34.5" x14ac:dyDescent="0.25">
      <c r="A71" s="913" t="s">
        <v>1998</v>
      </c>
      <c r="B71" s="913" t="s">
        <v>2349</v>
      </c>
      <c r="C71" s="913" t="s">
        <v>2450</v>
      </c>
      <c r="D71" s="913" t="s">
        <v>2451</v>
      </c>
      <c r="E71" s="913" t="s">
        <v>2452</v>
      </c>
    </row>
    <row r="72" spans="1:5" ht="46" x14ac:dyDescent="0.25">
      <c r="A72" s="913" t="s">
        <v>1998</v>
      </c>
      <c r="B72" s="913" t="s">
        <v>2403</v>
      </c>
      <c r="C72" s="913" t="s">
        <v>2404</v>
      </c>
      <c r="D72" s="913" t="s">
        <v>2405</v>
      </c>
      <c r="E72" s="913" t="s">
        <v>2398</v>
      </c>
    </row>
    <row r="73" spans="1:5" ht="46" x14ac:dyDescent="0.25">
      <c r="A73" s="913" t="s">
        <v>1998</v>
      </c>
      <c r="B73" s="913" t="s">
        <v>2453</v>
      </c>
      <c r="C73" s="913" t="s">
        <v>2454</v>
      </c>
      <c r="D73" s="913" t="s">
        <v>2455</v>
      </c>
      <c r="E73" s="913" t="s">
        <v>2456</v>
      </c>
    </row>
    <row r="74" spans="1:5" ht="34.5" x14ac:dyDescent="0.25">
      <c r="A74" s="913" t="s">
        <v>1998</v>
      </c>
      <c r="B74" s="913" t="s">
        <v>2457</v>
      </c>
      <c r="C74" s="913" t="s">
        <v>2458</v>
      </c>
      <c r="D74" s="913" t="s">
        <v>2455</v>
      </c>
      <c r="E74" s="913" t="s">
        <v>2456</v>
      </c>
    </row>
    <row r="75" spans="1:5" ht="46" x14ac:dyDescent="0.25">
      <c r="A75" s="913" t="s">
        <v>1998</v>
      </c>
      <c r="B75" s="913" t="s">
        <v>2459</v>
      </c>
      <c r="C75" s="913" t="s">
        <v>2454</v>
      </c>
      <c r="D75" s="913" t="s">
        <v>2455</v>
      </c>
      <c r="E75" s="913" t="s">
        <v>2456</v>
      </c>
    </row>
    <row r="76" spans="1:5" ht="34.5" x14ac:dyDescent="0.25">
      <c r="A76" s="913" t="s">
        <v>1998</v>
      </c>
      <c r="B76" s="913" t="s">
        <v>2410</v>
      </c>
      <c r="C76" s="913" t="s">
        <v>2411</v>
      </c>
      <c r="D76" s="913" t="s">
        <v>2412</v>
      </c>
      <c r="E76" s="913" t="s">
        <v>2413</v>
      </c>
    </row>
    <row r="77" spans="1:5" ht="34.5" x14ac:dyDescent="0.25">
      <c r="A77" s="913" t="s">
        <v>1998</v>
      </c>
      <c r="B77" s="913" t="s">
        <v>2414</v>
      </c>
      <c r="C77" s="913" t="s">
        <v>2411</v>
      </c>
      <c r="D77" s="913" t="s">
        <v>2412</v>
      </c>
      <c r="E77" s="913" t="s">
        <v>2413</v>
      </c>
    </row>
    <row r="78" spans="1:5" ht="46" x14ac:dyDescent="0.25">
      <c r="A78" s="913" t="s">
        <v>385</v>
      </c>
      <c r="B78" s="913" t="s">
        <v>2460</v>
      </c>
      <c r="C78" s="913" t="s">
        <v>1176</v>
      </c>
      <c r="D78" s="913" t="s">
        <v>2461</v>
      </c>
      <c r="E78" s="913" t="s">
        <v>2462</v>
      </c>
    </row>
    <row r="79" spans="1:5" x14ac:dyDescent="0.25">
      <c r="A79" s="913" t="s">
        <v>2341</v>
      </c>
      <c r="B79" s="913" t="s">
        <v>1176</v>
      </c>
      <c r="C79" s="913" t="s">
        <v>1176</v>
      </c>
      <c r="D79" s="913" t="s">
        <v>1176</v>
      </c>
      <c r="E79" s="913" t="s">
        <v>2463</v>
      </c>
    </row>
    <row r="80" spans="1:5" ht="69" x14ac:dyDescent="0.25">
      <c r="A80" s="913" t="s">
        <v>2341</v>
      </c>
      <c r="B80" s="913" t="s">
        <v>2373</v>
      </c>
      <c r="C80" s="913" t="s">
        <v>1176</v>
      </c>
      <c r="D80" s="913" t="s">
        <v>2374</v>
      </c>
      <c r="E80" s="913" t="s">
        <v>2375</v>
      </c>
    </row>
    <row r="81" spans="1:5" ht="69" x14ac:dyDescent="0.25">
      <c r="A81" s="913" t="s">
        <v>2341</v>
      </c>
      <c r="B81" s="913" t="s">
        <v>2376</v>
      </c>
      <c r="C81" s="913" t="s">
        <v>1176</v>
      </c>
      <c r="D81" s="913" t="s">
        <v>2374</v>
      </c>
      <c r="E81" s="913" t="s">
        <v>2375</v>
      </c>
    </row>
    <row r="82" spans="1:5" ht="69" x14ac:dyDescent="0.25">
      <c r="A82" s="913" t="s">
        <v>2341</v>
      </c>
      <c r="B82" s="913" t="s">
        <v>2377</v>
      </c>
      <c r="C82" s="913" t="s">
        <v>1176</v>
      </c>
      <c r="D82" s="913" t="s">
        <v>2374</v>
      </c>
      <c r="E82" s="913" t="s">
        <v>2375</v>
      </c>
    </row>
    <row r="83" spans="1:5" ht="69" x14ac:dyDescent="0.25">
      <c r="A83" s="913" t="s">
        <v>2341</v>
      </c>
      <c r="B83" s="913" t="s">
        <v>2378</v>
      </c>
      <c r="C83" s="913" t="s">
        <v>1176</v>
      </c>
      <c r="D83" s="913" t="s">
        <v>1176</v>
      </c>
      <c r="E83" s="913" t="s">
        <v>2379</v>
      </c>
    </row>
    <row r="84" spans="1:5" ht="69" x14ac:dyDescent="0.25">
      <c r="A84" s="913" t="s">
        <v>2341</v>
      </c>
      <c r="B84" s="913" t="s">
        <v>2380</v>
      </c>
      <c r="C84" s="913" t="s">
        <v>1176</v>
      </c>
      <c r="D84" s="913" t="s">
        <v>2374</v>
      </c>
      <c r="E84" s="913" t="s">
        <v>2375</v>
      </c>
    </row>
    <row r="85" spans="1:5" ht="69" x14ac:dyDescent="0.25">
      <c r="A85" s="913" t="s">
        <v>2341</v>
      </c>
      <c r="B85" s="913" t="s">
        <v>2381</v>
      </c>
      <c r="C85" s="913" t="s">
        <v>1176</v>
      </c>
      <c r="D85" s="913" t="s">
        <v>2374</v>
      </c>
      <c r="E85" s="913" t="s">
        <v>2375</v>
      </c>
    </row>
    <row r="86" spans="1:5" ht="69" x14ac:dyDescent="0.25">
      <c r="A86" s="913" t="s">
        <v>2341</v>
      </c>
      <c r="B86" s="913" t="s">
        <v>2382</v>
      </c>
      <c r="C86" s="913" t="s">
        <v>1176</v>
      </c>
      <c r="D86" s="913" t="s">
        <v>2383</v>
      </c>
      <c r="E86" s="913" t="s">
        <v>2384</v>
      </c>
    </row>
    <row r="87" spans="1:5" ht="69" x14ac:dyDescent="0.25">
      <c r="A87" s="913" t="s">
        <v>2341</v>
      </c>
      <c r="B87" s="913" t="s">
        <v>2385</v>
      </c>
      <c r="C87" s="913" t="s">
        <v>1176</v>
      </c>
      <c r="D87" s="913" t="s">
        <v>2386</v>
      </c>
      <c r="E87" s="913" t="s">
        <v>2387</v>
      </c>
    </row>
    <row r="88" spans="1:5" ht="23" x14ac:dyDescent="0.25">
      <c r="A88" s="913" t="s">
        <v>2341</v>
      </c>
      <c r="B88" s="913" t="s">
        <v>1176</v>
      </c>
      <c r="C88" s="913" t="s">
        <v>2464</v>
      </c>
      <c r="D88" s="913" t="s">
        <v>2465</v>
      </c>
      <c r="E88" s="913" t="s">
        <v>2466</v>
      </c>
    </row>
    <row r="89" spans="1:5" ht="23" x14ac:dyDescent="0.25">
      <c r="A89" s="913" t="s">
        <v>2341</v>
      </c>
      <c r="B89" s="913" t="s">
        <v>2391</v>
      </c>
      <c r="C89" s="913" t="s">
        <v>2467</v>
      </c>
      <c r="D89" s="913" t="s">
        <v>2393</v>
      </c>
      <c r="E89" s="913" t="s">
        <v>2394</v>
      </c>
    </row>
    <row r="90" spans="1:5" ht="34.5" x14ac:dyDescent="0.25">
      <c r="A90" s="913" t="s">
        <v>2341</v>
      </c>
      <c r="B90" s="913" t="s">
        <v>2395</v>
      </c>
      <c r="C90" s="913" t="s">
        <v>2396</v>
      </c>
      <c r="D90" s="913" t="s">
        <v>2397</v>
      </c>
      <c r="E90" s="913" t="s">
        <v>2398</v>
      </c>
    </row>
    <row r="91" spans="1:5" ht="23" x14ac:dyDescent="0.25">
      <c r="A91" s="913" t="s">
        <v>2341</v>
      </c>
      <c r="B91" s="913" t="s">
        <v>2399</v>
      </c>
      <c r="C91" s="913" t="s">
        <v>2468</v>
      </c>
      <c r="D91" s="913" t="s">
        <v>2393</v>
      </c>
      <c r="E91" s="913" t="s">
        <v>2394</v>
      </c>
    </row>
    <row r="92" spans="1:5" ht="34.5" x14ac:dyDescent="0.25">
      <c r="A92" s="913" t="s">
        <v>2341</v>
      </c>
      <c r="B92" s="913" t="s">
        <v>2401</v>
      </c>
      <c r="C92" s="913" t="s">
        <v>2402</v>
      </c>
      <c r="D92" s="913" t="s">
        <v>2397</v>
      </c>
      <c r="E92" s="913" t="s">
        <v>2398</v>
      </c>
    </row>
    <row r="93" spans="1:5" ht="46" x14ac:dyDescent="0.25">
      <c r="A93" s="913" t="s">
        <v>2341</v>
      </c>
      <c r="B93" s="913" t="s">
        <v>2403</v>
      </c>
      <c r="C93" s="913" t="s">
        <v>2404</v>
      </c>
      <c r="D93" s="913" t="s">
        <v>2405</v>
      </c>
      <c r="E93" s="913" t="s">
        <v>2398</v>
      </c>
    </row>
    <row r="94" spans="1:5" ht="34.5" x14ac:dyDescent="0.25">
      <c r="A94" s="913" t="s">
        <v>2341</v>
      </c>
      <c r="B94" s="913" t="s">
        <v>2469</v>
      </c>
      <c r="C94" s="913" t="s">
        <v>2470</v>
      </c>
      <c r="D94" s="913" t="s">
        <v>2471</v>
      </c>
      <c r="E94" s="913" t="s">
        <v>2472</v>
      </c>
    </row>
    <row r="95" spans="1:5" ht="34.5" x14ac:dyDescent="0.25">
      <c r="A95" s="913" t="s">
        <v>2341</v>
      </c>
      <c r="B95" s="913" t="s">
        <v>2473</v>
      </c>
      <c r="C95" s="913" t="s">
        <v>2470</v>
      </c>
      <c r="D95" s="913" t="s">
        <v>2471</v>
      </c>
      <c r="E95" s="913" t="s">
        <v>2472</v>
      </c>
    </row>
    <row r="96" spans="1:5" ht="34.5" x14ac:dyDescent="0.25">
      <c r="A96" s="913" t="s">
        <v>2341</v>
      </c>
      <c r="B96" s="913" t="s">
        <v>2474</v>
      </c>
      <c r="C96" s="913" t="s">
        <v>2475</v>
      </c>
      <c r="D96" s="913" t="s">
        <v>2476</v>
      </c>
      <c r="E96" s="913" t="s">
        <v>2477</v>
      </c>
    </row>
    <row r="97" spans="1:6" ht="34.5" x14ac:dyDescent="0.25">
      <c r="A97" s="913" t="s">
        <v>2341</v>
      </c>
      <c r="B97" s="913" t="s">
        <v>2478</v>
      </c>
      <c r="C97" s="913" t="s">
        <v>2479</v>
      </c>
      <c r="D97" s="913" t="s">
        <v>2476</v>
      </c>
      <c r="E97" s="913" t="s">
        <v>2477</v>
      </c>
    </row>
    <row r="98" spans="1:6" ht="34.5" x14ac:dyDescent="0.25">
      <c r="A98" s="913" t="s">
        <v>2341</v>
      </c>
      <c r="B98" s="913" t="s">
        <v>2480</v>
      </c>
      <c r="C98" s="913" t="s">
        <v>2475</v>
      </c>
      <c r="D98" s="913" t="s">
        <v>2481</v>
      </c>
      <c r="E98" s="913" t="s">
        <v>2482</v>
      </c>
    </row>
    <row r="99" spans="1:6" ht="34.5" x14ac:dyDescent="0.25">
      <c r="A99" s="913" t="s">
        <v>2341</v>
      </c>
      <c r="B99" s="913" t="s">
        <v>2483</v>
      </c>
      <c r="C99" s="913" t="s">
        <v>2479</v>
      </c>
      <c r="D99" s="913" t="s">
        <v>2481</v>
      </c>
      <c r="E99" s="913" t="s">
        <v>2482</v>
      </c>
    </row>
    <row r="100" spans="1:6" ht="34.5" x14ac:dyDescent="0.25">
      <c r="A100" s="913" t="s">
        <v>2341</v>
      </c>
      <c r="B100" s="913" t="s">
        <v>2410</v>
      </c>
      <c r="C100" s="913" t="s">
        <v>2411</v>
      </c>
      <c r="D100" s="913" t="s">
        <v>2412</v>
      </c>
      <c r="E100" s="913" t="s">
        <v>2413</v>
      </c>
    </row>
    <row r="101" spans="1:6" ht="34.5" x14ac:dyDescent="0.25">
      <c r="A101" s="913" t="s">
        <v>2341</v>
      </c>
      <c r="B101" s="913" t="s">
        <v>2414</v>
      </c>
      <c r="C101" s="913" t="s">
        <v>2411</v>
      </c>
      <c r="D101" s="913" t="s">
        <v>2412</v>
      </c>
      <c r="E101" s="913" t="s">
        <v>2413</v>
      </c>
    </row>
    <row r="102" spans="1:6" ht="46" x14ac:dyDescent="0.25">
      <c r="A102" s="913" t="s">
        <v>2114</v>
      </c>
      <c r="B102" s="913" t="s">
        <v>2484</v>
      </c>
      <c r="C102" s="913" t="s">
        <v>1176</v>
      </c>
      <c r="D102" s="913" t="s">
        <v>2461</v>
      </c>
      <c r="E102" s="913" t="s">
        <v>2485</v>
      </c>
    </row>
    <row r="103" spans="1:6" ht="46" x14ac:dyDescent="0.25">
      <c r="A103" s="913" t="s">
        <v>2120</v>
      </c>
      <c r="B103" s="913" t="s">
        <v>2486</v>
      </c>
      <c r="C103" s="913" t="s">
        <v>1176</v>
      </c>
      <c r="D103" s="913" t="s">
        <v>2461</v>
      </c>
      <c r="E103" s="913" t="s">
        <v>2487</v>
      </c>
    </row>
    <row r="104" spans="1:6" ht="23" x14ac:dyDescent="0.25">
      <c r="A104" s="913" t="s">
        <v>2366</v>
      </c>
      <c r="B104" s="913" t="s">
        <v>2488</v>
      </c>
      <c r="C104" s="913" t="s">
        <v>2489</v>
      </c>
      <c r="D104" s="913" t="s">
        <v>2490</v>
      </c>
      <c r="E104" s="913" t="s">
        <v>2491</v>
      </c>
    </row>
    <row r="105" spans="1:6" ht="23" x14ac:dyDescent="0.25">
      <c r="A105" s="913" t="s">
        <v>2366</v>
      </c>
      <c r="B105" s="913" t="s">
        <v>2488</v>
      </c>
      <c r="C105" s="913" t="s">
        <v>2492</v>
      </c>
      <c r="D105" s="913" t="s">
        <v>2493</v>
      </c>
      <c r="E105" s="913" t="s">
        <v>2494</v>
      </c>
    </row>
    <row r="106" spans="1:6" ht="34.5" x14ac:dyDescent="0.25">
      <c r="A106" s="913" t="s">
        <v>2366</v>
      </c>
      <c r="B106" s="913" t="s">
        <v>2495</v>
      </c>
      <c r="C106" s="913" t="s">
        <v>2496</v>
      </c>
      <c r="D106" s="913" t="s">
        <v>2493</v>
      </c>
      <c r="E106" s="913" t="s">
        <v>2494</v>
      </c>
    </row>
    <row r="107" spans="1:6" ht="34.5" x14ac:dyDescent="0.25">
      <c r="A107" s="913" t="s">
        <v>2366</v>
      </c>
      <c r="B107" s="913" t="s">
        <v>2497</v>
      </c>
      <c r="C107" s="913" t="s">
        <v>2496</v>
      </c>
      <c r="D107" s="913" t="s">
        <v>2493</v>
      </c>
      <c r="E107" s="913" t="s">
        <v>2494</v>
      </c>
    </row>
    <row r="108" spans="1:6" ht="34.5" x14ac:dyDescent="0.25">
      <c r="A108" s="913" t="s">
        <v>2366</v>
      </c>
      <c r="B108" s="913" t="s">
        <v>2498</v>
      </c>
      <c r="C108" s="913" t="s">
        <v>2496</v>
      </c>
      <c r="D108" s="913" t="s">
        <v>2493</v>
      </c>
      <c r="E108" s="913" t="s">
        <v>2494</v>
      </c>
    </row>
    <row r="109" spans="1:6" ht="34.5" x14ac:dyDescent="0.25">
      <c r="A109" s="913" t="s">
        <v>2366</v>
      </c>
      <c r="B109" s="913" t="s">
        <v>2499</v>
      </c>
      <c r="C109" s="913" t="s">
        <v>2496</v>
      </c>
      <c r="D109" s="913" t="s">
        <v>2493</v>
      </c>
      <c r="E109" s="913" t="s">
        <v>2494</v>
      </c>
    </row>
    <row r="110" spans="1:6" ht="34.5" x14ac:dyDescent="0.25">
      <c r="A110" s="913" t="s">
        <v>2366</v>
      </c>
      <c r="B110" s="913" t="s">
        <v>2500</v>
      </c>
      <c r="C110" s="913" t="s">
        <v>2496</v>
      </c>
      <c r="D110" s="913" t="s">
        <v>2493</v>
      </c>
      <c r="E110" s="913" t="s">
        <v>2494</v>
      </c>
    </row>
    <row r="111" spans="1:6" ht="23" x14ac:dyDescent="0.25">
      <c r="A111" s="913" t="s">
        <v>2366</v>
      </c>
      <c r="B111" s="913" t="s">
        <v>2501</v>
      </c>
      <c r="C111" s="913" t="s">
        <v>2502</v>
      </c>
      <c r="D111" s="913" t="s">
        <v>2503</v>
      </c>
      <c r="E111" s="913" t="s">
        <v>2504</v>
      </c>
    </row>
    <row r="112" spans="1:6" x14ac:dyDescent="0.25">
      <c r="A112" s="130"/>
      <c r="B112" s="130"/>
      <c r="C112" s="130"/>
      <c r="D112" s="130"/>
      <c r="E112" s="130"/>
      <c r="F112" s="11"/>
    </row>
    <row r="113" spans="1:6" ht="14" x14ac:dyDescent="0.25">
      <c r="A113" s="1558" t="s">
        <v>1928</v>
      </c>
      <c r="B113" s="1558"/>
      <c r="C113" s="1558"/>
      <c r="D113" s="1558"/>
      <c r="E113" s="1558"/>
      <c r="F113" s="11"/>
    </row>
    <row r="114" spans="1:6" ht="14" x14ac:dyDescent="0.25">
      <c r="A114" s="1559" t="s">
        <v>1929</v>
      </c>
      <c r="B114" s="1560"/>
      <c r="C114" s="1560"/>
      <c r="D114" s="276"/>
      <c r="E114" s="276"/>
      <c r="F114" s="11"/>
    </row>
    <row r="115" spans="1:6" ht="14" x14ac:dyDescent="0.25">
      <c r="A115" s="1558" t="s">
        <v>1930</v>
      </c>
      <c r="B115" s="1558"/>
      <c r="C115" s="1558"/>
      <c r="D115" s="1558"/>
      <c r="E115" s="1558"/>
      <c r="F115" s="11"/>
    </row>
    <row r="116" spans="1:6" ht="14" x14ac:dyDescent="0.25">
      <c r="A116" s="1557"/>
      <c r="B116" s="1557"/>
      <c r="C116" s="1557"/>
      <c r="D116" s="1557"/>
      <c r="E116" s="1557"/>
      <c r="F116" s="11"/>
    </row>
  </sheetData>
  <sheetProtection password="A754" sheet="1" objects="1" scenarios="1"/>
  <mergeCells count="32">
    <mergeCell ref="A31:E31"/>
    <mergeCell ref="D30:E30"/>
    <mergeCell ref="D29:E29"/>
    <mergeCell ref="A116:E116"/>
    <mergeCell ref="A113:E113"/>
    <mergeCell ref="A114:C114"/>
    <mergeCell ref="A115:E115"/>
    <mergeCell ref="D24:E24"/>
    <mergeCell ref="D25:E25"/>
    <mergeCell ref="D26:E26"/>
    <mergeCell ref="D27:E27"/>
    <mergeCell ref="D28:E28"/>
    <mergeCell ref="D19:E19"/>
    <mergeCell ref="D20:E20"/>
    <mergeCell ref="D21:E21"/>
    <mergeCell ref="D22:E22"/>
    <mergeCell ref="D23:E23"/>
    <mergeCell ref="D14:E14"/>
    <mergeCell ref="D15:E15"/>
    <mergeCell ref="D16:E16"/>
    <mergeCell ref="D17:E17"/>
    <mergeCell ref="D18:E18"/>
    <mergeCell ref="D9:E9"/>
    <mergeCell ref="D10:E10"/>
    <mergeCell ref="D11:E11"/>
    <mergeCell ref="D12:E12"/>
    <mergeCell ref="D13:E13"/>
    <mergeCell ref="A1:C1"/>
    <mergeCell ref="A5:E5"/>
    <mergeCell ref="D6:E6"/>
    <mergeCell ref="D7:E7"/>
    <mergeCell ref="D8:E8"/>
  </mergeCells>
  <dataValidations count="1">
    <dataValidation allowBlank="1" showInputMessage="1" showErrorMessage="1" sqref="A16:F65506 G1:IV65506" xr:uid="{00000000-0002-0000-41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pageSetUpPr fitToPage="1"/>
  </sheetPr>
  <dimension ref="A1:AG70"/>
  <sheetViews>
    <sheetView showGridLines="0" zoomScale="140" zoomScaleNormal="140" workbookViewId="0">
      <selection activeCell="AI5" sqref="AI5"/>
    </sheetView>
  </sheetViews>
  <sheetFormatPr defaultColWidth="9.1796875" defaultRowHeight="11.5" x14ac:dyDescent="0.25"/>
  <cols>
    <col min="1" max="1" width="102.1796875" style="7" bestFit="1" customWidth="1"/>
    <col min="2" max="36" width="21.6328125" style="7" customWidth="1"/>
    <col min="37" max="37" width="15.6328125" style="7" customWidth="1"/>
    <col min="38" max="16384" width="9.1796875" style="7"/>
  </cols>
  <sheetData>
    <row r="1" spans="1:33" ht="15" x14ac:dyDescent="0.25">
      <c r="A1" s="149" t="s">
        <v>1180</v>
      </c>
      <c r="B1" s="11"/>
      <c r="C1" s="11"/>
      <c r="D1" s="115" t="s">
        <v>2018</v>
      </c>
    </row>
    <row r="2" spans="1:33" ht="18" x14ac:dyDescent="0.25">
      <c r="A2" s="149" t="s">
        <v>1181</v>
      </c>
      <c r="B2" s="11"/>
      <c r="C2" s="11"/>
      <c r="D2" s="115" t="s">
        <v>2019</v>
      </c>
    </row>
    <row r="3" spans="1:33" ht="15" x14ac:dyDescent="0.25">
      <c r="A3" s="149" t="s">
        <v>1182</v>
      </c>
      <c r="B3" s="11"/>
      <c r="C3" s="11"/>
      <c r="D3" s="115" t="s">
        <v>2020</v>
      </c>
    </row>
    <row r="4" spans="1:33" x14ac:dyDescent="0.25">
      <c r="A4" s="11"/>
      <c r="B4" s="11"/>
      <c r="C4" s="11"/>
    </row>
    <row r="5" spans="1:33" ht="23" x14ac:dyDescent="0.25">
      <c r="A5" s="780" t="s">
        <v>2</v>
      </c>
      <c r="B5" s="833" t="s">
        <v>1183</v>
      </c>
      <c r="C5" s="833" t="s">
        <v>1184</v>
      </c>
      <c r="D5" s="834" t="s">
        <v>1185</v>
      </c>
    </row>
    <row r="6" spans="1:33" ht="15.75" customHeight="1" thickBot="1" x14ac:dyDescent="0.3">
      <c r="A6" s="783"/>
      <c r="B6" s="1561" t="s">
        <v>1186</v>
      </c>
      <c r="C6" s="1562"/>
      <c r="D6" s="1563" t="s">
        <v>455</v>
      </c>
      <c r="E6" s="1564"/>
      <c r="F6" s="1564"/>
      <c r="G6" s="1564"/>
      <c r="H6" s="1564"/>
      <c r="I6" s="1564"/>
      <c r="J6" s="1564"/>
      <c r="K6" s="1564"/>
      <c r="L6" s="1564"/>
      <c r="M6" s="1564"/>
      <c r="N6" s="1564"/>
      <c r="O6" s="1564"/>
      <c r="P6" s="1564"/>
      <c r="Q6" s="1564"/>
      <c r="R6" s="1564"/>
      <c r="S6" s="1564"/>
      <c r="T6" s="1564"/>
      <c r="U6" s="1564"/>
      <c r="V6" s="1564"/>
      <c r="W6" s="1564"/>
      <c r="X6" s="1564"/>
      <c r="Y6" s="1564"/>
      <c r="Z6" s="1564"/>
      <c r="AA6" s="1564"/>
      <c r="AB6" s="1564"/>
      <c r="AC6" s="1564"/>
      <c r="AD6" s="1564"/>
      <c r="AE6" s="1564"/>
      <c r="AF6" s="1564"/>
      <c r="AG6" s="1564"/>
    </row>
    <row r="7" spans="1:33" ht="14.5" thickTop="1" x14ac:dyDescent="0.25">
      <c r="A7" s="854" t="s">
        <v>1434</v>
      </c>
      <c r="B7" s="898">
        <v>47991.059624601061</v>
      </c>
      <c r="C7" s="898">
        <v>47991.059624601061</v>
      </c>
      <c r="D7" s="898">
        <v>0</v>
      </c>
    </row>
    <row r="8" spans="1:33" x14ac:dyDescent="0.25">
      <c r="A8" s="773" t="s">
        <v>1060</v>
      </c>
      <c r="B8" s="898">
        <v>53420.145227888002</v>
      </c>
      <c r="C8" s="898">
        <v>53420.145227888002</v>
      </c>
      <c r="D8" s="898">
        <v>0</v>
      </c>
    </row>
    <row r="9" spans="1:33" x14ac:dyDescent="0.25">
      <c r="A9" s="772" t="s">
        <v>1098</v>
      </c>
      <c r="B9" s="898">
        <v>53295.410377148</v>
      </c>
      <c r="C9" s="898">
        <v>53295.410377148</v>
      </c>
      <c r="D9" s="898">
        <v>0</v>
      </c>
    </row>
    <row r="10" spans="1:33" x14ac:dyDescent="0.25">
      <c r="A10" s="762" t="s">
        <v>1062</v>
      </c>
      <c r="B10" s="894">
        <v>18957.536131999001</v>
      </c>
      <c r="C10" s="894">
        <v>18957.536131999001</v>
      </c>
      <c r="D10" s="894">
        <v>0</v>
      </c>
    </row>
    <row r="11" spans="1:33" x14ac:dyDescent="0.25">
      <c r="A11" s="762" t="s">
        <v>1099</v>
      </c>
      <c r="B11" s="894">
        <v>13358.361792453999</v>
      </c>
      <c r="C11" s="894">
        <v>13358.361792453999</v>
      </c>
      <c r="D11" s="894">
        <v>0</v>
      </c>
    </row>
    <row r="12" spans="1:33" x14ac:dyDescent="0.25">
      <c r="A12" s="762" t="s">
        <v>1064</v>
      </c>
      <c r="B12" s="894">
        <v>12090.839919791999</v>
      </c>
      <c r="C12" s="894">
        <v>12090.839919791999</v>
      </c>
      <c r="D12" s="894">
        <v>0</v>
      </c>
    </row>
    <row r="13" spans="1:33" x14ac:dyDescent="0.25">
      <c r="A13" s="762" t="s">
        <v>1065</v>
      </c>
      <c r="B13" s="894">
        <v>7750.4399650840005</v>
      </c>
      <c r="C13" s="894">
        <v>7750.4399650840005</v>
      </c>
      <c r="D13" s="894">
        <v>0</v>
      </c>
    </row>
    <row r="14" spans="1:33" x14ac:dyDescent="0.25">
      <c r="A14" s="762" t="s">
        <v>1066</v>
      </c>
      <c r="B14" s="894">
        <v>1138.232567819</v>
      </c>
      <c r="C14" s="894">
        <v>1138.232567819</v>
      </c>
      <c r="D14" s="894">
        <v>0</v>
      </c>
    </row>
    <row r="15" spans="1:33" x14ac:dyDescent="0.25">
      <c r="A15" s="772" t="s">
        <v>42</v>
      </c>
      <c r="B15" s="898">
        <v>124.73485074</v>
      </c>
      <c r="C15" s="898">
        <v>124.73485074</v>
      </c>
      <c r="D15" s="898">
        <v>0</v>
      </c>
    </row>
    <row r="16" spans="1:33" x14ac:dyDescent="0.25">
      <c r="A16" s="762" t="s">
        <v>1067</v>
      </c>
      <c r="B16" s="894" t="s">
        <v>2023</v>
      </c>
      <c r="C16" s="894" t="s">
        <v>2023</v>
      </c>
      <c r="D16" s="894">
        <v>0</v>
      </c>
    </row>
    <row r="17" spans="1:4" x14ac:dyDescent="0.25">
      <c r="A17" s="762" t="s">
        <v>1068</v>
      </c>
      <c r="B17" s="894">
        <v>124.73485074</v>
      </c>
      <c r="C17" s="894">
        <v>124.73485074</v>
      </c>
      <c r="D17" s="894">
        <v>0</v>
      </c>
    </row>
    <row r="18" spans="1:4" ht="13.5" x14ac:dyDescent="0.25">
      <c r="A18" s="759" t="s">
        <v>1187</v>
      </c>
      <c r="B18" s="894" t="s">
        <v>2025</v>
      </c>
      <c r="C18" s="894" t="s">
        <v>2025</v>
      </c>
      <c r="D18" s="894">
        <v>0</v>
      </c>
    </row>
    <row r="19" spans="1:4" x14ac:dyDescent="0.25">
      <c r="A19" s="773" t="s">
        <v>1931</v>
      </c>
      <c r="B19" s="898">
        <v>5222.9165590207831</v>
      </c>
      <c r="C19" s="898">
        <v>5222.9165590207831</v>
      </c>
      <c r="D19" s="898">
        <v>0</v>
      </c>
    </row>
    <row r="20" spans="1:4" x14ac:dyDescent="0.25">
      <c r="A20" s="759" t="s">
        <v>355</v>
      </c>
      <c r="B20" s="894">
        <v>1218.2251815787463</v>
      </c>
      <c r="C20" s="894">
        <v>1218.2251815787463</v>
      </c>
      <c r="D20" s="894">
        <v>0</v>
      </c>
    </row>
    <row r="21" spans="1:4" x14ac:dyDescent="0.25">
      <c r="A21" s="759" t="s">
        <v>1070</v>
      </c>
      <c r="B21" s="894">
        <v>1697.4737948561683</v>
      </c>
      <c r="C21" s="894">
        <v>1697.4737948561683</v>
      </c>
      <c r="D21" s="894">
        <v>0</v>
      </c>
    </row>
    <row r="22" spans="1:4" x14ac:dyDescent="0.25">
      <c r="A22" s="759" t="s">
        <v>326</v>
      </c>
      <c r="B22" s="894">
        <v>1976.0654037043</v>
      </c>
      <c r="C22" s="894">
        <v>1976.0654037043</v>
      </c>
      <c r="D22" s="894">
        <v>0</v>
      </c>
    </row>
    <row r="23" spans="1:4" x14ac:dyDescent="0.25">
      <c r="A23" s="764" t="s">
        <v>333</v>
      </c>
      <c r="B23" s="894">
        <v>219.51031928349599</v>
      </c>
      <c r="C23" s="894">
        <v>219.51031928349599</v>
      </c>
      <c r="D23" s="894">
        <v>0</v>
      </c>
    </row>
    <row r="24" spans="1:4" x14ac:dyDescent="0.25">
      <c r="A24" s="759" t="s">
        <v>1188</v>
      </c>
      <c r="B24" s="894" t="s">
        <v>2021</v>
      </c>
      <c r="C24" s="894" t="s">
        <v>2021</v>
      </c>
      <c r="D24" s="894">
        <v>0</v>
      </c>
    </row>
    <row r="25" spans="1:4" x14ac:dyDescent="0.25">
      <c r="A25" s="764" t="s">
        <v>1189</v>
      </c>
      <c r="B25" s="894">
        <v>1.1749320000000001E-2</v>
      </c>
      <c r="C25" s="894">
        <v>1.1749320000000001E-2</v>
      </c>
      <c r="D25" s="894">
        <v>0</v>
      </c>
    </row>
    <row r="26" spans="1:4" x14ac:dyDescent="0.25">
      <c r="A26" s="764" t="s">
        <v>1074</v>
      </c>
      <c r="B26" s="894">
        <v>103.7217700695571</v>
      </c>
      <c r="C26" s="894">
        <v>103.7217700695571</v>
      </c>
      <c r="D26" s="894">
        <v>0</v>
      </c>
    </row>
    <row r="27" spans="1:4" x14ac:dyDescent="0.25">
      <c r="A27" s="759" t="s">
        <v>1104</v>
      </c>
      <c r="B27" s="894">
        <v>7.9083402085152104</v>
      </c>
      <c r="C27" s="894">
        <v>7.9083402085152104</v>
      </c>
      <c r="D27" s="894">
        <v>0</v>
      </c>
    </row>
    <row r="28" spans="1:4" x14ac:dyDescent="0.25">
      <c r="A28" s="779" t="s">
        <v>1076</v>
      </c>
      <c r="B28" s="898">
        <v>7315.2544266590867</v>
      </c>
      <c r="C28" s="898">
        <v>7315.2544266590867</v>
      </c>
      <c r="D28" s="898">
        <v>0</v>
      </c>
    </row>
    <row r="29" spans="1:4" x14ac:dyDescent="0.25">
      <c r="A29" s="772" t="s">
        <v>1077</v>
      </c>
      <c r="B29" s="894">
        <v>2715.4657648854995</v>
      </c>
      <c r="C29" s="894">
        <v>2715.4657648854995</v>
      </c>
      <c r="D29" s="894">
        <v>0</v>
      </c>
    </row>
    <row r="30" spans="1:4" x14ac:dyDescent="0.25">
      <c r="A30" s="772" t="s">
        <v>506</v>
      </c>
      <c r="B30" s="894">
        <v>692.10766751031451</v>
      </c>
      <c r="C30" s="894">
        <v>692.10766751031451</v>
      </c>
      <c r="D30" s="894">
        <v>0</v>
      </c>
    </row>
    <row r="31" spans="1:4" x14ac:dyDescent="0.25">
      <c r="A31" s="772" t="s">
        <v>511</v>
      </c>
      <c r="B31" s="894" t="s">
        <v>2023</v>
      </c>
      <c r="C31" s="894" t="s">
        <v>2023</v>
      </c>
      <c r="D31" s="894">
        <v>0</v>
      </c>
    </row>
    <row r="32" spans="1:4" x14ac:dyDescent="0.25">
      <c r="A32" s="772" t="s">
        <v>1078</v>
      </c>
      <c r="B32" s="894">
        <v>3256.0073651778075</v>
      </c>
      <c r="C32" s="894">
        <v>3256.0073651778075</v>
      </c>
      <c r="D32" s="894">
        <v>0</v>
      </c>
    </row>
    <row r="33" spans="1:4" x14ac:dyDescent="0.25">
      <c r="A33" s="772" t="s">
        <v>514</v>
      </c>
      <c r="B33" s="894" t="s">
        <v>2023</v>
      </c>
      <c r="C33" s="894" t="s">
        <v>2023</v>
      </c>
      <c r="D33" s="894">
        <v>0</v>
      </c>
    </row>
    <row r="34" spans="1:4" x14ac:dyDescent="0.25">
      <c r="A34" s="772" t="s">
        <v>516</v>
      </c>
      <c r="B34" s="894">
        <v>4.28617735</v>
      </c>
      <c r="C34" s="894">
        <v>4.28617735</v>
      </c>
      <c r="D34" s="894">
        <v>0</v>
      </c>
    </row>
    <row r="35" spans="1:4" x14ac:dyDescent="0.25">
      <c r="A35" s="772" t="s">
        <v>1079</v>
      </c>
      <c r="B35" s="894">
        <v>642.00719733333335</v>
      </c>
      <c r="C35" s="894">
        <v>642.00719733333335</v>
      </c>
      <c r="D35" s="894">
        <v>0</v>
      </c>
    </row>
    <row r="36" spans="1:4" x14ac:dyDescent="0.25">
      <c r="A36" s="772" t="s">
        <v>1080</v>
      </c>
      <c r="B36" s="894">
        <v>5.3802544021322696</v>
      </c>
      <c r="C36" s="894">
        <v>5.3802544021322696</v>
      </c>
      <c r="D36" s="894">
        <v>0</v>
      </c>
    </row>
    <row r="37" spans="1:4" x14ac:dyDescent="0.25">
      <c r="A37" s="772" t="s">
        <v>1332</v>
      </c>
      <c r="B37" s="894" t="s">
        <v>2026</v>
      </c>
      <c r="C37" s="894" t="s">
        <v>2026</v>
      </c>
      <c r="D37" s="894">
        <v>0</v>
      </c>
    </row>
    <row r="38" spans="1:4" x14ac:dyDescent="0.25">
      <c r="A38" s="772" t="s">
        <v>1431</v>
      </c>
      <c r="B38" s="894" t="s">
        <v>2023</v>
      </c>
      <c r="C38" s="894" t="s">
        <v>2023</v>
      </c>
      <c r="D38" s="894">
        <v>0</v>
      </c>
    </row>
    <row r="39" spans="1:4" ht="14" x14ac:dyDescent="0.25">
      <c r="A39" s="779" t="s">
        <v>1190</v>
      </c>
      <c r="B39" s="898">
        <v>-23174.865129333353</v>
      </c>
      <c r="C39" s="898">
        <v>-23174.865129333353</v>
      </c>
      <c r="D39" s="898">
        <v>0</v>
      </c>
    </row>
    <row r="40" spans="1:4" x14ac:dyDescent="0.25">
      <c r="A40" s="772" t="s">
        <v>1191</v>
      </c>
      <c r="B40" s="894">
        <v>-28950.337777333363</v>
      </c>
      <c r="C40" s="894">
        <v>-28950.337777333363</v>
      </c>
      <c r="D40" s="894">
        <v>0</v>
      </c>
    </row>
    <row r="41" spans="1:4" x14ac:dyDescent="0.25">
      <c r="A41" s="772" t="s">
        <v>1192</v>
      </c>
      <c r="B41" s="894">
        <v>5387.2083333333385</v>
      </c>
      <c r="C41" s="894">
        <v>5387.2083333333385</v>
      </c>
      <c r="D41" s="894">
        <v>0</v>
      </c>
    </row>
    <row r="42" spans="1:4" x14ac:dyDescent="0.25">
      <c r="A42" s="772" t="s">
        <v>1193</v>
      </c>
      <c r="B42" s="894">
        <v>1020.4063520000009</v>
      </c>
      <c r="C42" s="894">
        <v>1020.4063520000009</v>
      </c>
      <c r="D42" s="894">
        <v>0</v>
      </c>
    </row>
    <row r="43" spans="1:4" x14ac:dyDescent="0.25">
      <c r="A43" s="772" t="s">
        <v>1194</v>
      </c>
      <c r="B43" s="894">
        <v>1448.3761293333346</v>
      </c>
      <c r="C43" s="894">
        <v>1448.3761293333346</v>
      </c>
      <c r="D43" s="894">
        <v>0</v>
      </c>
    </row>
    <row r="44" spans="1:4" x14ac:dyDescent="0.25">
      <c r="A44" s="772" t="s">
        <v>1195</v>
      </c>
      <c r="B44" s="894">
        <v>869.99933333333411</v>
      </c>
      <c r="C44" s="894">
        <v>869.99933333333411</v>
      </c>
      <c r="D44" s="894">
        <v>0</v>
      </c>
    </row>
    <row r="45" spans="1:4" x14ac:dyDescent="0.25">
      <c r="A45" s="772" t="s">
        <v>1196</v>
      </c>
      <c r="B45" s="894" t="s">
        <v>2025</v>
      </c>
      <c r="C45" s="894" t="s">
        <v>2025</v>
      </c>
      <c r="D45" s="894">
        <v>0</v>
      </c>
    </row>
    <row r="46" spans="1:4" x14ac:dyDescent="0.25">
      <c r="A46" s="772" t="s">
        <v>1197</v>
      </c>
      <c r="B46" s="894">
        <v>-2951.6039999999998</v>
      </c>
      <c r="C46" s="894">
        <v>-2951.6039999999998</v>
      </c>
      <c r="D46" s="894">
        <v>0</v>
      </c>
    </row>
    <row r="47" spans="1:4" x14ac:dyDescent="0.25">
      <c r="A47" s="772" t="s">
        <v>1198</v>
      </c>
      <c r="B47" s="894" t="s">
        <v>2026</v>
      </c>
      <c r="C47" s="894" t="s">
        <v>2026</v>
      </c>
      <c r="D47" s="894">
        <v>0</v>
      </c>
    </row>
    <row r="48" spans="1:4" x14ac:dyDescent="0.25">
      <c r="A48" s="773" t="s">
        <v>1082</v>
      </c>
      <c r="B48" s="898">
        <v>5207.6085403665465</v>
      </c>
      <c r="C48" s="898">
        <v>5207.6085403665465</v>
      </c>
      <c r="D48" s="898">
        <v>0</v>
      </c>
    </row>
    <row r="49" spans="1:4" x14ac:dyDescent="0.25">
      <c r="A49" s="772" t="s">
        <v>1945</v>
      </c>
      <c r="B49" s="894">
        <v>4847.0797219057204</v>
      </c>
      <c r="C49" s="894">
        <v>4847.0797219057204</v>
      </c>
      <c r="D49" s="894">
        <v>0</v>
      </c>
    </row>
    <row r="50" spans="1:4" x14ac:dyDescent="0.25">
      <c r="A50" s="772" t="s">
        <v>980</v>
      </c>
      <c r="B50" s="894">
        <v>45.159671940000003</v>
      </c>
      <c r="C50" s="894">
        <v>45.159671940000003</v>
      </c>
      <c r="D50" s="894">
        <v>0</v>
      </c>
    </row>
    <row r="51" spans="1:4" x14ac:dyDescent="0.25">
      <c r="A51" s="772" t="s">
        <v>984</v>
      </c>
      <c r="B51" s="894" t="s">
        <v>2300</v>
      </c>
      <c r="C51" s="894" t="s">
        <v>2300</v>
      </c>
      <c r="D51" s="894">
        <v>0</v>
      </c>
    </row>
    <row r="52" spans="1:4" x14ac:dyDescent="0.25">
      <c r="A52" s="772" t="s">
        <v>1109</v>
      </c>
      <c r="B52" s="894">
        <v>315.36914652082561</v>
      </c>
      <c r="C52" s="894">
        <v>315.36914652082561</v>
      </c>
      <c r="D52" s="894">
        <v>0</v>
      </c>
    </row>
    <row r="53" spans="1:4" ht="12" x14ac:dyDescent="0.25">
      <c r="A53" s="772" t="s">
        <v>1199</v>
      </c>
      <c r="B53" s="894" t="s">
        <v>2023</v>
      </c>
      <c r="C53" s="894" t="s">
        <v>2023</v>
      </c>
      <c r="D53" s="894">
        <v>0</v>
      </c>
    </row>
    <row r="54" spans="1:4" ht="12" x14ac:dyDescent="0.25">
      <c r="A54" s="773" t="s">
        <v>1200</v>
      </c>
      <c r="B54" s="898" t="s">
        <v>2023</v>
      </c>
      <c r="C54" s="898" t="s">
        <v>2023</v>
      </c>
      <c r="D54" s="898">
        <v>0</v>
      </c>
    </row>
    <row r="55" spans="1:4" x14ac:dyDescent="0.25">
      <c r="A55" s="776" t="s">
        <v>1201</v>
      </c>
      <c r="B55" s="895" t="s">
        <v>1176</v>
      </c>
      <c r="C55" s="895" t="s">
        <v>1176</v>
      </c>
      <c r="D55" s="895" t="s">
        <v>1176</v>
      </c>
    </row>
    <row r="56" spans="1:4" x14ac:dyDescent="0.25">
      <c r="A56" s="776" t="s">
        <v>57</v>
      </c>
      <c r="B56" s="898">
        <v>2863.7005750000003</v>
      </c>
      <c r="C56" s="898">
        <v>2863.7005750000003</v>
      </c>
      <c r="D56" s="898">
        <v>0</v>
      </c>
    </row>
    <row r="57" spans="1:4" x14ac:dyDescent="0.25">
      <c r="A57" s="786" t="s">
        <v>58</v>
      </c>
      <c r="B57" s="894">
        <v>1015.1792100000001</v>
      </c>
      <c r="C57" s="894">
        <v>1015.1792100000001</v>
      </c>
      <c r="D57" s="894">
        <v>0</v>
      </c>
    </row>
    <row r="58" spans="1:4" x14ac:dyDescent="0.25">
      <c r="A58" s="786" t="s">
        <v>59</v>
      </c>
      <c r="B58" s="894">
        <v>1848.5213650000001</v>
      </c>
      <c r="C58" s="894">
        <v>1848.5213650000001</v>
      </c>
      <c r="D58" s="894">
        <v>0</v>
      </c>
    </row>
    <row r="59" spans="1:4" x14ac:dyDescent="0.25">
      <c r="A59" s="760" t="s">
        <v>60</v>
      </c>
      <c r="B59" s="894" t="s">
        <v>2023</v>
      </c>
      <c r="C59" s="894" t="s">
        <v>2023</v>
      </c>
      <c r="D59" s="894">
        <v>0</v>
      </c>
    </row>
    <row r="60" spans="1:4" ht="13.5" x14ac:dyDescent="0.25">
      <c r="A60" s="776" t="s">
        <v>61</v>
      </c>
      <c r="B60" s="894">
        <v>18306.85843362</v>
      </c>
      <c r="C60" s="894">
        <v>18306.85843362</v>
      </c>
      <c r="D60" s="894">
        <v>0</v>
      </c>
    </row>
    <row r="61" spans="1:4" ht="13.5" x14ac:dyDescent="0.25">
      <c r="A61" s="760" t="s">
        <v>63</v>
      </c>
      <c r="B61" s="894" t="s">
        <v>2023</v>
      </c>
      <c r="C61" s="894" t="s">
        <v>2023</v>
      </c>
      <c r="D61" s="894">
        <v>0</v>
      </c>
    </row>
    <row r="62" spans="1:4" x14ac:dyDescent="0.25">
      <c r="A62" s="760" t="s">
        <v>991</v>
      </c>
      <c r="B62" s="894">
        <v>37785.268900000003</v>
      </c>
      <c r="C62" s="894">
        <v>37785.268900000003</v>
      </c>
      <c r="D62" s="894">
        <v>0</v>
      </c>
    </row>
    <row r="63" spans="1:4" ht="13.5" x14ac:dyDescent="0.25">
      <c r="A63" s="760" t="s">
        <v>1202</v>
      </c>
      <c r="B63" s="894">
        <v>374.92200000000003</v>
      </c>
      <c r="C63" s="894">
        <v>374.92200000000003</v>
      </c>
      <c r="D63" s="894">
        <v>0</v>
      </c>
    </row>
    <row r="64" spans="1:4" ht="14" x14ac:dyDescent="0.25">
      <c r="A64" s="760" t="s">
        <v>1203</v>
      </c>
      <c r="B64" s="894">
        <v>171.38573726199999</v>
      </c>
      <c r="C64" s="894">
        <v>171.38573726199999</v>
      </c>
      <c r="D64" s="894">
        <v>0</v>
      </c>
    </row>
    <row r="65" spans="1:4" ht="13.5" customHeight="1" x14ac:dyDescent="0.25">
      <c r="A65" s="760" t="s">
        <v>1204</v>
      </c>
      <c r="B65" s="898">
        <v>71165.924753934421</v>
      </c>
      <c r="C65" s="898">
        <v>71165.924753934421</v>
      </c>
      <c r="D65" s="898">
        <v>0</v>
      </c>
    </row>
    <row r="66" spans="1:4" ht="13.5" x14ac:dyDescent="0.25">
      <c r="A66" s="760" t="s">
        <v>1206</v>
      </c>
      <c r="B66" s="898">
        <v>47991.059624601061</v>
      </c>
      <c r="C66" s="898">
        <v>47991.059624601061</v>
      </c>
      <c r="D66" s="898">
        <v>0</v>
      </c>
    </row>
    <row r="67" spans="1:4" ht="12.75" customHeight="1" x14ac:dyDescent="0.25">
      <c r="A67" s="760" t="s">
        <v>1207</v>
      </c>
      <c r="B67" s="898">
        <v>71337.310491196418</v>
      </c>
      <c r="C67" s="898">
        <v>71337.310491196418</v>
      </c>
      <c r="D67" s="898">
        <v>0</v>
      </c>
    </row>
    <row r="68" spans="1:4" ht="13.5" x14ac:dyDescent="0.25">
      <c r="A68" s="760" t="s">
        <v>1209</v>
      </c>
      <c r="B68" s="898">
        <v>48162.445361863058</v>
      </c>
      <c r="C68" s="898">
        <v>48162.445361863058</v>
      </c>
      <c r="D68" s="898">
        <v>0</v>
      </c>
    </row>
    <row r="69" spans="1:4" x14ac:dyDescent="0.25">
      <c r="A69" s="11"/>
      <c r="B69" s="11"/>
      <c r="C69" s="11" t="s">
        <v>170</v>
      </c>
    </row>
    <row r="70" spans="1:4" x14ac:dyDescent="0.25">
      <c r="A70" s="974" t="s">
        <v>1932</v>
      </c>
      <c r="B70" s="974"/>
      <c r="C70" s="11"/>
    </row>
  </sheetData>
  <sheetProtection password="A754" sheet="1" objects="1" scenarios="1"/>
  <mergeCells count="2">
    <mergeCell ref="B6:AG6"/>
    <mergeCell ref="A70:B70"/>
  </mergeCells>
  <pageMargins left="0.39370078740157499" right="0.39370078740157499" top="0.39370078740157499" bottom="0.39370078740157499" header="0.196850393700787" footer="0.196850393700787"/>
  <pageSetup paperSize="9" scale="24" orientation="portrait" horizontalDpi="4294967293" verticalDpi="4294967293" r:id="rId1"/>
  <headerFooter alignWithMargins="0">
    <oddFooter>&amp;L&amp;"Times New Roman,Italic"Common Reporting Format for the provision of inventory information by Annex I Parties to the UNFCCC&amp;R&amp;P+24</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pageSetUpPr fitToPage="1"/>
  </sheetPr>
  <dimension ref="A1:AG69"/>
  <sheetViews>
    <sheetView showGridLines="0" zoomScale="140" zoomScaleNormal="140" workbookViewId="0">
      <selection activeCell="AI10" sqref="AI10"/>
    </sheetView>
  </sheetViews>
  <sheetFormatPr defaultColWidth="8" defaultRowHeight="12" customHeight="1" x14ac:dyDescent="0.25"/>
  <cols>
    <col min="1" max="1" width="79.36328125" style="7" customWidth="1"/>
    <col min="2" max="36" width="15.6328125" style="7" customWidth="1"/>
    <col min="37" max="37" width="15.453125" style="7" customWidth="1"/>
    <col min="38" max="38" width="9.1796875" style="7" customWidth="1"/>
    <col min="39" max="39" width="8.453125" style="7" customWidth="1"/>
    <col min="40" max="42" width="8.6328125" style="7" customWidth="1"/>
    <col min="43" max="43" width="8.453125" style="7" customWidth="1"/>
    <col min="44" max="45" width="8.6328125" style="7" customWidth="1"/>
    <col min="46" max="46" width="9.36328125" style="7" customWidth="1"/>
    <col min="47" max="47" width="9.1796875" style="7" customWidth="1"/>
    <col min="48" max="48" width="8.6328125" style="7" customWidth="1"/>
    <col min="49" max="49" width="9.36328125" style="7" customWidth="1"/>
    <col min="50" max="50" width="9.81640625" style="7" customWidth="1"/>
    <col min="51" max="52" width="8.453125" style="7" customWidth="1"/>
    <col min="53" max="55" width="9" style="7" customWidth="1"/>
    <col min="56" max="57" width="9.1796875" style="7" customWidth="1"/>
    <col min="58" max="58" width="9" style="7" customWidth="1"/>
    <col min="59" max="59" width="9.1796875" style="7" customWidth="1"/>
    <col min="60" max="60" width="8.453125" style="7" customWidth="1"/>
    <col min="61" max="16384" width="8" style="7"/>
  </cols>
  <sheetData>
    <row r="1" spans="1:33" ht="17.25" customHeight="1" x14ac:dyDescent="0.25">
      <c r="A1" s="149" t="s">
        <v>1180</v>
      </c>
      <c r="B1" s="129"/>
      <c r="C1" s="129"/>
      <c r="D1" s="129" t="s">
        <v>2018</v>
      </c>
    </row>
    <row r="2" spans="1:33" ht="15.75" customHeight="1" x14ac:dyDescent="0.25">
      <c r="A2" s="149" t="s">
        <v>1211</v>
      </c>
      <c r="B2" s="129"/>
      <c r="C2" s="129"/>
      <c r="D2" s="129" t="s">
        <v>2019</v>
      </c>
    </row>
    <row r="3" spans="1:33" ht="15.75" customHeight="1" x14ac:dyDescent="0.25">
      <c r="A3" s="149" t="s">
        <v>1212</v>
      </c>
      <c r="B3" s="129"/>
      <c r="C3" s="129"/>
      <c r="D3" s="129" t="s">
        <v>2020</v>
      </c>
    </row>
    <row r="4" spans="1:33" ht="12.75" customHeight="1" x14ac:dyDescent="0.25">
      <c r="A4" s="129"/>
      <c r="B4" s="129"/>
      <c r="C4" s="129"/>
      <c r="D4" s="11"/>
    </row>
    <row r="5" spans="1:33" ht="53.25" customHeight="1" x14ac:dyDescent="0.25">
      <c r="A5" s="1565" t="s">
        <v>2</v>
      </c>
      <c r="B5" s="833" t="s">
        <v>1183</v>
      </c>
      <c r="C5" s="833" t="s">
        <v>1184</v>
      </c>
      <c r="D5" s="835" t="s">
        <v>1185</v>
      </c>
      <c r="E5" s="152"/>
    </row>
    <row r="6" spans="1:33" ht="12.75" customHeight="1" thickBot="1" x14ac:dyDescent="0.3">
      <c r="A6" s="1566"/>
      <c r="B6" s="1561" t="s">
        <v>12</v>
      </c>
      <c r="C6" s="1562"/>
      <c r="D6" s="1563" t="s">
        <v>455</v>
      </c>
      <c r="E6" s="1567"/>
      <c r="F6" s="1564"/>
      <c r="G6" s="1564"/>
      <c r="H6" s="1564"/>
      <c r="I6" s="1564"/>
      <c r="J6" s="1564"/>
      <c r="K6" s="1564"/>
      <c r="L6" s="1564"/>
      <c r="M6" s="1564"/>
      <c r="N6" s="1564"/>
      <c r="O6" s="1564"/>
      <c r="P6" s="1564"/>
      <c r="Q6" s="1564"/>
      <c r="R6" s="1564"/>
      <c r="S6" s="1564"/>
      <c r="T6" s="1564"/>
      <c r="U6" s="1564"/>
      <c r="V6" s="1564"/>
      <c r="W6" s="1564"/>
      <c r="X6" s="1564"/>
      <c r="Y6" s="1564"/>
      <c r="Z6" s="1564"/>
      <c r="AA6" s="1564"/>
      <c r="AB6" s="1564"/>
      <c r="AC6" s="1564"/>
      <c r="AD6" s="1564"/>
      <c r="AE6" s="1564"/>
      <c r="AF6" s="1564"/>
      <c r="AG6" s="1564"/>
    </row>
    <row r="7" spans="1:33" thickTop="1" x14ac:dyDescent="0.25">
      <c r="A7" s="853" t="s">
        <v>1060</v>
      </c>
      <c r="B7" s="898">
        <v>52584.728043570998</v>
      </c>
      <c r="C7" s="898">
        <v>52584.728043570998</v>
      </c>
      <c r="D7" s="898">
        <v>0</v>
      </c>
      <c r="E7" s="152"/>
    </row>
    <row r="8" spans="1:33" ht="11.5" x14ac:dyDescent="0.25">
      <c r="A8" s="772" t="s">
        <v>1098</v>
      </c>
      <c r="B8" s="898">
        <v>52473.234603571</v>
      </c>
      <c r="C8" s="898">
        <v>52473.234603571</v>
      </c>
      <c r="D8" s="898">
        <v>0</v>
      </c>
      <c r="E8" s="152"/>
    </row>
    <row r="9" spans="1:33" ht="11.5" x14ac:dyDescent="0.25">
      <c r="A9" s="762" t="s">
        <v>1062</v>
      </c>
      <c r="B9" s="894">
        <v>18843.013546605001</v>
      </c>
      <c r="C9" s="894">
        <v>18843.013546605001</v>
      </c>
      <c r="D9" s="894">
        <v>0</v>
      </c>
      <c r="E9" s="152"/>
    </row>
    <row r="10" spans="1:33" ht="11.5" x14ac:dyDescent="0.25">
      <c r="A10" s="762" t="s">
        <v>1099</v>
      </c>
      <c r="B10" s="894">
        <v>13192.360244658001</v>
      </c>
      <c r="C10" s="894">
        <v>13192.360244658001</v>
      </c>
      <c r="D10" s="894">
        <v>0</v>
      </c>
      <c r="E10" s="152"/>
    </row>
    <row r="11" spans="1:33" ht="11.5" x14ac:dyDescent="0.25">
      <c r="A11" s="762" t="s">
        <v>1064</v>
      </c>
      <c r="B11" s="894">
        <v>11821.458639999999</v>
      </c>
      <c r="C11" s="894">
        <v>11821.458639999999</v>
      </c>
      <c r="D11" s="894">
        <v>0</v>
      </c>
      <c r="E11" s="152"/>
    </row>
    <row r="12" spans="1:33" ht="11.5" x14ac:dyDescent="0.25">
      <c r="A12" s="762" t="s">
        <v>1065</v>
      </c>
      <c r="B12" s="894">
        <v>7489.9481630380005</v>
      </c>
      <c r="C12" s="894">
        <v>7489.9481630380005</v>
      </c>
      <c r="D12" s="894">
        <v>0</v>
      </c>
      <c r="E12" s="152"/>
    </row>
    <row r="13" spans="1:33" ht="11.5" x14ac:dyDescent="0.25">
      <c r="A13" s="762" t="s">
        <v>1066</v>
      </c>
      <c r="B13" s="894">
        <v>1126.4540092699999</v>
      </c>
      <c r="C13" s="894">
        <v>1126.4540092699999</v>
      </c>
      <c r="D13" s="894">
        <v>0</v>
      </c>
      <c r="E13" s="152"/>
    </row>
    <row r="14" spans="1:33" ht="11.5" x14ac:dyDescent="0.25">
      <c r="A14" s="772" t="s">
        <v>42</v>
      </c>
      <c r="B14" s="898">
        <v>111.49344000000001</v>
      </c>
      <c r="C14" s="898">
        <v>111.49344000000001</v>
      </c>
      <c r="D14" s="898">
        <v>0</v>
      </c>
      <c r="E14" s="152"/>
    </row>
    <row r="15" spans="1:33" ht="11.5" x14ac:dyDescent="0.25">
      <c r="A15" s="762" t="s">
        <v>1067</v>
      </c>
      <c r="B15" s="894" t="s">
        <v>2023</v>
      </c>
      <c r="C15" s="894" t="s">
        <v>2023</v>
      </c>
      <c r="D15" s="894">
        <v>0</v>
      </c>
      <c r="E15" s="152"/>
    </row>
    <row r="16" spans="1:33" ht="11.5" x14ac:dyDescent="0.25">
      <c r="A16" s="762" t="s">
        <v>1068</v>
      </c>
      <c r="B16" s="894">
        <v>111.49344000000001</v>
      </c>
      <c r="C16" s="894">
        <v>111.49344000000001</v>
      </c>
      <c r="D16" s="894">
        <v>0</v>
      </c>
      <c r="E16" s="152"/>
    </row>
    <row r="17" spans="1:5" ht="13.5" x14ac:dyDescent="0.25">
      <c r="A17" s="759" t="s">
        <v>1187</v>
      </c>
      <c r="B17" s="894" t="s">
        <v>2025</v>
      </c>
      <c r="C17" s="894" t="s">
        <v>2025</v>
      </c>
      <c r="D17" s="894">
        <v>0</v>
      </c>
      <c r="E17" s="152"/>
    </row>
    <row r="18" spans="1:5" ht="11.5" x14ac:dyDescent="0.25">
      <c r="A18" s="773" t="s">
        <v>1117</v>
      </c>
      <c r="B18" s="898">
        <v>3688.9262258227104</v>
      </c>
      <c r="C18" s="898">
        <v>3688.9262258227104</v>
      </c>
      <c r="D18" s="898">
        <v>0</v>
      </c>
      <c r="E18" s="152"/>
    </row>
    <row r="19" spans="1:5" ht="11.5" x14ac:dyDescent="0.25">
      <c r="A19" s="759" t="s">
        <v>355</v>
      </c>
      <c r="B19" s="894">
        <v>1218.2251815787463</v>
      </c>
      <c r="C19" s="894">
        <v>1218.2251815787463</v>
      </c>
      <c r="D19" s="894">
        <v>0</v>
      </c>
      <c r="E19" s="152"/>
    </row>
    <row r="20" spans="1:5" ht="11.5" x14ac:dyDescent="0.25">
      <c r="A20" s="759" t="s">
        <v>1070</v>
      </c>
      <c r="B20" s="894">
        <v>276.94354485616833</v>
      </c>
      <c r="C20" s="894">
        <v>276.94354485616833</v>
      </c>
      <c r="D20" s="894">
        <v>0</v>
      </c>
      <c r="E20" s="152"/>
    </row>
    <row r="21" spans="1:5" ht="11.5" x14ac:dyDescent="0.25">
      <c r="A21" s="759" t="s">
        <v>326</v>
      </c>
      <c r="B21" s="894">
        <v>1976.0640401042999</v>
      </c>
      <c r="C21" s="894">
        <v>1976.0640401042999</v>
      </c>
      <c r="D21" s="894">
        <v>0</v>
      </c>
      <c r="E21" s="152"/>
    </row>
    <row r="22" spans="1:5" ht="11.5" x14ac:dyDescent="0.25">
      <c r="A22" s="764" t="s">
        <v>333</v>
      </c>
      <c r="B22" s="894">
        <v>217.693459283496</v>
      </c>
      <c r="C22" s="894">
        <v>217.693459283496</v>
      </c>
      <c r="D22" s="894">
        <v>0</v>
      </c>
      <c r="E22" s="152"/>
    </row>
    <row r="23" spans="1:5" ht="11.5" x14ac:dyDescent="0.25">
      <c r="A23" s="759" t="s">
        <v>1188</v>
      </c>
      <c r="B23" s="895" t="s">
        <v>1176</v>
      </c>
      <c r="C23" s="895" t="s">
        <v>1176</v>
      </c>
      <c r="D23" s="895" t="s">
        <v>1176</v>
      </c>
      <c r="E23" s="152"/>
    </row>
    <row r="24" spans="1:5" ht="11.5" x14ac:dyDescent="0.25">
      <c r="A24" s="764" t="s">
        <v>1189</v>
      </c>
      <c r="B24" s="895" t="s">
        <v>1176</v>
      </c>
      <c r="C24" s="895" t="s">
        <v>1176</v>
      </c>
      <c r="D24" s="895" t="s">
        <v>1176</v>
      </c>
      <c r="E24" s="152"/>
    </row>
    <row r="25" spans="1:5" ht="11.5" x14ac:dyDescent="0.25">
      <c r="A25" s="764" t="s">
        <v>1074</v>
      </c>
      <c r="B25" s="894" t="s">
        <v>2023</v>
      </c>
      <c r="C25" s="894" t="s">
        <v>2023</v>
      </c>
      <c r="D25" s="894">
        <v>0</v>
      </c>
      <c r="E25" s="152"/>
    </row>
    <row r="26" spans="1:5" ht="11.5" x14ac:dyDescent="0.25">
      <c r="A26" s="759" t="s">
        <v>1104</v>
      </c>
      <c r="B26" s="894" t="s">
        <v>2023</v>
      </c>
      <c r="C26" s="894" t="s">
        <v>2023</v>
      </c>
      <c r="D26" s="894">
        <v>0</v>
      </c>
      <c r="E26" s="152"/>
    </row>
    <row r="27" spans="1:5" ht="11.5" x14ac:dyDescent="0.25">
      <c r="A27" s="779" t="s">
        <v>1076</v>
      </c>
      <c r="B27" s="898">
        <v>647.38745173546567</v>
      </c>
      <c r="C27" s="898">
        <v>647.38745173546567</v>
      </c>
      <c r="D27" s="898">
        <v>0</v>
      </c>
      <c r="E27" s="152"/>
    </row>
    <row r="28" spans="1:5" ht="11.5" x14ac:dyDescent="0.25">
      <c r="A28" s="772" t="s">
        <v>1077</v>
      </c>
      <c r="B28" s="895" t="s">
        <v>1176</v>
      </c>
      <c r="C28" s="895" t="s">
        <v>1176</v>
      </c>
      <c r="D28" s="895" t="s">
        <v>1176</v>
      </c>
      <c r="E28" s="152"/>
    </row>
    <row r="29" spans="1:5" ht="11.5" x14ac:dyDescent="0.25">
      <c r="A29" s="772" t="s">
        <v>506</v>
      </c>
      <c r="B29" s="895" t="s">
        <v>1176</v>
      </c>
      <c r="C29" s="895" t="s">
        <v>1176</v>
      </c>
      <c r="D29" s="895" t="s">
        <v>1176</v>
      </c>
      <c r="E29" s="152"/>
    </row>
    <row r="30" spans="1:5" ht="11.5" x14ac:dyDescent="0.25">
      <c r="A30" s="772" t="s">
        <v>511</v>
      </c>
      <c r="B30" s="895" t="s">
        <v>1176</v>
      </c>
      <c r="C30" s="895" t="s">
        <v>1176</v>
      </c>
      <c r="D30" s="895" t="s">
        <v>1176</v>
      </c>
      <c r="E30" s="152"/>
    </row>
    <row r="31" spans="1:5" ht="11.5" x14ac:dyDescent="0.25">
      <c r="A31" s="772" t="s">
        <v>1078</v>
      </c>
      <c r="B31" s="895" t="s">
        <v>1176</v>
      </c>
      <c r="C31" s="895" t="s">
        <v>1176</v>
      </c>
      <c r="D31" s="895" t="s">
        <v>1176</v>
      </c>
      <c r="E31" s="152"/>
    </row>
    <row r="32" spans="1:5" ht="11.5" x14ac:dyDescent="0.25">
      <c r="A32" s="772" t="s">
        <v>514</v>
      </c>
      <c r="B32" s="895" t="s">
        <v>1176</v>
      </c>
      <c r="C32" s="895" t="s">
        <v>1176</v>
      </c>
      <c r="D32" s="895" t="s">
        <v>1176</v>
      </c>
      <c r="E32" s="152"/>
    </row>
    <row r="33" spans="1:5" ht="11.5" x14ac:dyDescent="0.25">
      <c r="A33" s="772" t="s">
        <v>516</v>
      </c>
      <c r="B33" s="895" t="s">
        <v>1176</v>
      </c>
      <c r="C33" s="895" t="s">
        <v>1176</v>
      </c>
      <c r="D33" s="895" t="s">
        <v>1176</v>
      </c>
      <c r="E33" s="152"/>
    </row>
    <row r="34" spans="1:5" ht="11.5" x14ac:dyDescent="0.25">
      <c r="A34" s="772" t="s">
        <v>517</v>
      </c>
      <c r="B34" s="894">
        <v>642.00719733333335</v>
      </c>
      <c r="C34" s="894">
        <v>642.00719733333335</v>
      </c>
      <c r="D34" s="894">
        <v>0</v>
      </c>
      <c r="E34" s="152"/>
    </row>
    <row r="35" spans="1:5" ht="11.5" x14ac:dyDescent="0.25">
      <c r="A35" s="772" t="s">
        <v>518</v>
      </c>
      <c r="B35" s="894">
        <v>5.3802544021322696</v>
      </c>
      <c r="C35" s="894">
        <v>5.3802544021322696</v>
      </c>
      <c r="D35" s="894">
        <v>0</v>
      </c>
      <c r="E35" s="152"/>
    </row>
    <row r="36" spans="1:5" ht="11.5" x14ac:dyDescent="0.25">
      <c r="A36" s="772" t="s">
        <v>1332</v>
      </c>
      <c r="B36" s="894" t="s">
        <v>2026</v>
      </c>
      <c r="C36" s="894" t="s">
        <v>2026</v>
      </c>
      <c r="D36" s="894">
        <v>0</v>
      </c>
      <c r="E36" s="152"/>
    </row>
    <row r="37" spans="1:5" ht="11.5" x14ac:dyDescent="0.25">
      <c r="A37" s="772" t="s">
        <v>1431</v>
      </c>
      <c r="B37" s="894" t="s">
        <v>2023</v>
      </c>
      <c r="C37" s="894" t="s">
        <v>2023</v>
      </c>
      <c r="D37" s="894">
        <v>0</v>
      </c>
      <c r="E37" s="152"/>
    </row>
    <row r="38" spans="1:5" ht="14" x14ac:dyDescent="0.25">
      <c r="A38" s="779" t="s">
        <v>1435</v>
      </c>
      <c r="B38" s="898">
        <v>-26366.191552333356</v>
      </c>
      <c r="C38" s="898">
        <v>-26366.191552333356</v>
      </c>
      <c r="D38" s="898">
        <v>0</v>
      </c>
      <c r="E38" s="152"/>
    </row>
    <row r="39" spans="1:5" ht="11.5" x14ac:dyDescent="0.25">
      <c r="A39" s="772" t="s">
        <v>1191</v>
      </c>
      <c r="B39" s="894">
        <v>-32007.752333333363</v>
      </c>
      <c r="C39" s="894">
        <v>-32007.752333333363</v>
      </c>
      <c r="D39" s="894">
        <v>0</v>
      </c>
      <c r="E39" s="152"/>
    </row>
    <row r="40" spans="1:5" ht="11.5" x14ac:dyDescent="0.25">
      <c r="A40" s="772" t="s">
        <v>1192</v>
      </c>
      <c r="B40" s="894">
        <v>5380.9543333333386</v>
      </c>
      <c r="C40" s="894">
        <v>5380.9543333333386</v>
      </c>
      <c r="D40" s="894">
        <v>0</v>
      </c>
      <c r="E40" s="152"/>
    </row>
    <row r="41" spans="1:5" ht="14.25" customHeight="1" x14ac:dyDescent="0.25">
      <c r="A41" s="772" t="s">
        <v>1193</v>
      </c>
      <c r="B41" s="894">
        <v>1019.7637810000009</v>
      </c>
      <c r="C41" s="894">
        <v>1019.7637810000009</v>
      </c>
      <c r="D41" s="894">
        <v>0</v>
      </c>
      <c r="E41" s="152"/>
    </row>
    <row r="42" spans="1:5" ht="11.5" x14ac:dyDescent="0.25">
      <c r="A42" s="772" t="s">
        <v>1194</v>
      </c>
      <c r="B42" s="894">
        <v>1334.6373333333345</v>
      </c>
      <c r="C42" s="894">
        <v>1334.6373333333345</v>
      </c>
      <c r="D42" s="894">
        <v>0</v>
      </c>
      <c r="E42" s="152"/>
    </row>
    <row r="43" spans="1:5" ht="11.5" x14ac:dyDescent="0.25">
      <c r="A43" s="772" t="s">
        <v>1195</v>
      </c>
      <c r="B43" s="894">
        <v>857.80933333333417</v>
      </c>
      <c r="C43" s="894">
        <v>857.80933333333417</v>
      </c>
      <c r="D43" s="894">
        <v>0</v>
      </c>
      <c r="E43" s="152"/>
    </row>
    <row r="44" spans="1:5" ht="11.5" x14ac:dyDescent="0.25">
      <c r="A44" s="772" t="s">
        <v>1196</v>
      </c>
      <c r="B44" s="894" t="s">
        <v>2025</v>
      </c>
      <c r="C44" s="894" t="s">
        <v>2025</v>
      </c>
      <c r="D44" s="894">
        <v>0</v>
      </c>
      <c r="E44" s="152"/>
    </row>
    <row r="45" spans="1:5" ht="11.5" x14ac:dyDescent="0.25">
      <c r="A45" s="772" t="s">
        <v>1197</v>
      </c>
      <c r="B45" s="894">
        <v>-2951.6039999999998</v>
      </c>
      <c r="C45" s="894">
        <v>-2951.6039999999998</v>
      </c>
      <c r="D45" s="894">
        <v>0</v>
      </c>
      <c r="E45" s="152"/>
    </row>
    <row r="46" spans="1:5" ht="11.5" x14ac:dyDescent="0.25">
      <c r="A46" s="772" t="s">
        <v>1214</v>
      </c>
      <c r="B46" s="894" t="s">
        <v>2026</v>
      </c>
      <c r="C46" s="894" t="s">
        <v>2026</v>
      </c>
      <c r="D46" s="894">
        <v>0</v>
      </c>
      <c r="E46" s="152"/>
    </row>
    <row r="47" spans="1:5" ht="11.5" x14ac:dyDescent="0.25">
      <c r="A47" s="773" t="s">
        <v>1082</v>
      </c>
      <c r="B47" s="898" t="s">
        <v>2300</v>
      </c>
      <c r="C47" s="898" t="s">
        <v>2300</v>
      </c>
      <c r="D47" s="898">
        <v>0</v>
      </c>
      <c r="E47" s="152"/>
    </row>
    <row r="48" spans="1:5" ht="11.5" x14ac:dyDescent="0.25">
      <c r="A48" s="772" t="s">
        <v>1945</v>
      </c>
      <c r="B48" s="894" t="s">
        <v>2023</v>
      </c>
      <c r="C48" s="894" t="s">
        <v>2023</v>
      </c>
      <c r="D48" s="894">
        <v>0</v>
      </c>
      <c r="E48" s="152"/>
    </row>
    <row r="49" spans="1:5" ht="11.5" x14ac:dyDescent="0.25">
      <c r="A49" s="772" t="s">
        <v>980</v>
      </c>
      <c r="B49" s="895" t="s">
        <v>1176</v>
      </c>
      <c r="C49" s="895" t="s">
        <v>1176</v>
      </c>
      <c r="D49" s="895" t="s">
        <v>1176</v>
      </c>
      <c r="E49" s="152"/>
    </row>
    <row r="50" spans="1:5" ht="11.5" x14ac:dyDescent="0.25">
      <c r="A50" s="772" t="s">
        <v>984</v>
      </c>
      <c r="B50" s="894" t="s">
        <v>2300</v>
      </c>
      <c r="C50" s="894" t="s">
        <v>2300</v>
      </c>
      <c r="D50" s="894">
        <v>0</v>
      </c>
      <c r="E50" s="152"/>
    </row>
    <row r="51" spans="1:5" ht="11.5" x14ac:dyDescent="0.25">
      <c r="A51" s="772" t="s">
        <v>1109</v>
      </c>
      <c r="B51" s="895" t="s">
        <v>1176</v>
      </c>
      <c r="C51" s="895" t="s">
        <v>1176</v>
      </c>
      <c r="D51" s="895" t="s">
        <v>1176</v>
      </c>
      <c r="E51" s="152"/>
    </row>
    <row r="52" spans="1:5" x14ac:dyDescent="0.25">
      <c r="A52" s="772" t="s">
        <v>1199</v>
      </c>
      <c r="B52" s="894" t="s">
        <v>2023</v>
      </c>
      <c r="C52" s="894" t="s">
        <v>2023</v>
      </c>
      <c r="D52" s="894">
        <v>0</v>
      </c>
      <c r="E52" s="152"/>
    </row>
    <row r="53" spans="1:5" x14ac:dyDescent="0.25">
      <c r="A53" s="773" t="s">
        <v>1200</v>
      </c>
      <c r="B53" s="898" t="s">
        <v>2023</v>
      </c>
      <c r="C53" s="898" t="s">
        <v>2023</v>
      </c>
      <c r="D53" s="898">
        <v>0</v>
      </c>
      <c r="E53" s="152"/>
    </row>
    <row r="54" spans="1:5" ht="11.5" x14ac:dyDescent="0.25">
      <c r="A54" s="776" t="s">
        <v>1151</v>
      </c>
      <c r="B54" s="895" t="s">
        <v>1176</v>
      </c>
      <c r="C54" s="895" t="s">
        <v>1176</v>
      </c>
      <c r="D54" s="895" t="s">
        <v>1176</v>
      </c>
      <c r="E54" s="152"/>
    </row>
    <row r="55" spans="1:5" ht="11.5" x14ac:dyDescent="0.25">
      <c r="A55" s="776" t="s">
        <v>57</v>
      </c>
      <c r="B55" s="898">
        <v>2839.7249900000002</v>
      </c>
      <c r="C55" s="898">
        <v>2839.7249900000002</v>
      </c>
      <c r="D55" s="898">
        <v>0</v>
      </c>
      <c r="E55" s="152"/>
    </row>
    <row r="56" spans="1:5" ht="11.5" x14ac:dyDescent="0.25">
      <c r="A56" s="786" t="s">
        <v>58</v>
      </c>
      <c r="B56" s="894">
        <v>1007.7297600000001</v>
      </c>
      <c r="C56" s="894">
        <v>1007.7297600000001</v>
      </c>
      <c r="D56" s="894">
        <v>0</v>
      </c>
      <c r="E56" s="152"/>
    </row>
    <row r="57" spans="1:5" ht="11.5" x14ac:dyDescent="0.25">
      <c r="A57" s="786" t="s">
        <v>59</v>
      </c>
      <c r="B57" s="894">
        <v>1831.9952300000002</v>
      </c>
      <c r="C57" s="894">
        <v>1831.9952300000002</v>
      </c>
      <c r="D57" s="894">
        <v>0</v>
      </c>
      <c r="E57" s="152"/>
    </row>
    <row r="58" spans="1:5" ht="11.5" x14ac:dyDescent="0.25">
      <c r="A58" s="760" t="s">
        <v>60</v>
      </c>
      <c r="B58" s="894" t="s">
        <v>2023</v>
      </c>
      <c r="C58" s="894" t="s">
        <v>2023</v>
      </c>
      <c r="D58" s="894">
        <v>0</v>
      </c>
      <c r="E58" s="152"/>
    </row>
    <row r="59" spans="1:5" ht="13.5" x14ac:dyDescent="0.25">
      <c r="A59" s="776" t="s">
        <v>61</v>
      </c>
      <c r="B59" s="894">
        <v>18306.85843362</v>
      </c>
      <c r="C59" s="894">
        <v>18306.85843362</v>
      </c>
      <c r="D59" s="894">
        <v>0</v>
      </c>
      <c r="E59" s="152"/>
    </row>
    <row r="60" spans="1:5" ht="13.5" x14ac:dyDescent="0.25">
      <c r="A60" s="760" t="s">
        <v>63</v>
      </c>
      <c r="B60" s="894" t="s">
        <v>2023</v>
      </c>
      <c r="C60" s="894" t="s">
        <v>2023</v>
      </c>
      <c r="D60" s="894">
        <v>0</v>
      </c>
      <c r="E60" s="152"/>
    </row>
    <row r="61" spans="1:5" ht="11.5" x14ac:dyDescent="0.25">
      <c r="A61" s="760" t="s">
        <v>991</v>
      </c>
      <c r="B61" s="894">
        <v>37785.268900000003</v>
      </c>
      <c r="C61" s="894">
        <v>37785.268900000003</v>
      </c>
      <c r="D61" s="894">
        <v>0</v>
      </c>
      <c r="E61" s="152"/>
    </row>
    <row r="62" spans="1:5" ht="12" customHeight="1" x14ac:dyDescent="0.25">
      <c r="A62" s="760" t="s">
        <v>1202</v>
      </c>
      <c r="B62" s="895" t="s">
        <v>1176</v>
      </c>
      <c r="C62" s="895" t="s">
        <v>1176</v>
      </c>
      <c r="D62" s="895" t="s">
        <v>1176</v>
      </c>
      <c r="E62" s="11"/>
    </row>
    <row r="63" spans="1:5" ht="18.75" customHeight="1" x14ac:dyDescent="0.25">
      <c r="A63" s="760" t="s">
        <v>1203</v>
      </c>
      <c r="B63" s="894">
        <v>171.38573726199999</v>
      </c>
      <c r="C63" s="894">
        <v>171.38573726199999</v>
      </c>
      <c r="D63" s="894">
        <v>0</v>
      </c>
      <c r="E63" s="11"/>
    </row>
    <row r="64" spans="1:5" ht="13.5" x14ac:dyDescent="0.25">
      <c r="A64" s="760" t="s">
        <v>1204</v>
      </c>
      <c r="B64" s="898">
        <v>56921.041721129179</v>
      </c>
      <c r="C64" s="898">
        <v>56921.041721129179</v>
      </c>
      <c r="D64" s="898">
        <v>0</v>
      </c>
      <c r="E64" s="11"/>
    </row>
    <row r="65" spans="1:5" ht="13.5" x14ac:dyDescent="0.25">
      <c r="A65" s="760" t="s">
        <v>1206</v>
      </c>
      <c r="B65" s="898">
        <v>30554.85016879582</v>
      </c>
      <c r="C65" s="898">
        <v>30554.85016879582</v>
      </c>
      <c r="D65" s="898">
        <v>0</v>
      </c>
      <c r="E65" s="11"/>
    </row>
    <row r="66" spans="1:5" ht="13.5" x14ac:dyDescent="0.25">
      <c r="A66" s="760" t="s">
        <v>1207</v>
      </c>
      <c r="B66" s="898">
        <v>57092.427458391176</v>
      </c>
      <c r="C66" s="898">
        <v>57092.427458391176</v>
      </c>
      <c r="D66" s="898">
        <v>0</v>
      </c>
      <c r="E66" s="11"/>
    </row>
    <row r="67" spans="1:5" ht="13.5" x14ac:dyDescent="0.25">
      <c r="A67" s="760" t="s">
        <v>1209</v>
      </c>
      <c r="B67" s="898">
        <v>30726.23590605782</v>
      </c>
      <c r="C67" s="898">
        <v>30726.23590605782</v>
      </c>
      <c r="D67" s="898">
        <v>0</v>
      </c>
      <c r="E67" s="11"/>
    </row>
    <row r="68" spans="1:5" ht="12" customHeight="1" x14ac:dyDescent="0.25">
      <c r="A68" s="11"/>
      <c r="B68" s="11"/>
      <c r="C68" s="11"/>
      <c r="D68" s="11"/>
    </row>
    <row r="69" spans="1:5" ht="12" customHeight="1" x14ac:dyDescent="0.25">
      <c r="A69" s="974" t="s">
        <v>1932</v>
      </c>
      <c r="B69" s="974"/>
      <c r="C69" s="11"/>
      <c r="D69" s="11"/>
    </row>
  </sheetData>
  <sheetProtection password="A754" sheet="1" objects="1" scenarios="1"/>
  <mergeCells count="3">
    <mergeCell ref="A5:A6"/>
    <mergeCell ref="B6:AG6"/>
    <mergeCell ref="A69:B69"/>
  </mergeCells>
  <dataValidations count="1">
    <dataValidation allowBlank="1" showInputMessage="1" showErrorMessage="1" sqref="AK73:AK1048576 A73:AJ65535 AM5:KB70 AL1:KA4 AL71:KA1048576" xr:uid="{00000000-0002-0000-4300-000000000000}"/>
  </dataValidations>
  <pageMargins left="0.39370078740157499" right="0.39370078740157499" top="0.39370078740157499" bottom="0.39370078740157499" header="0.196850393700787" footer="0.196850393700787"/>
  <pageSetup paperSize="9" scale="26" orientation="portrait" r:id="rId1"/>
  <headerFooter alignWithMargins="0">
    <oddFooter>&amp;L&amp;"Times New Roman,Italic"Common Reporting Format for the provision of inventory information by Annex I Parties to the UNFCCC&amp;R&amp;P+24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pageSetUpPr fitToPage="1"/>
  </sheetPr>
  <dimension ref="A1:AG68"/>
  <sheetViews>
    <sheetView showGridLines="0" zoomScale="140" zoomScaleNormal="140" workbookViewId="0">
      <selection activeCell="AJ5" sqref="AJ5"/>
    </sheetView>
  </sheetViews>
  <sheetFormatPr defaultColWidth="8" defaultRowHeight="12" customHeight="1" x14ac:dyDescent="0.25"/>
  <cols>
    <col min="1" max="1" width="63.6328125" style="7" customWidth="1"/>
    <col min="2" max="36" width="15.6328125" style="7" customWidth="1"/>
    <col min="37" max="37" width="14.36328125" style="7" customWidth="1"/>
    <col min="38" max="38" width="9.453125" style="7" customWidth="1"/>
    <col min="39" max="39" width="9.36328125" style="7" customWidth="1"/>
    <col min="40" max="40" width="9" style="7" customWidth="1"/>
    <col min="41" max="41" width="8.453125" style="7" customWidth="1"/>
    <col min="42" max="43" width="9" style="7" customWidth="1"/>
    <col min="44" max="44" width="9.36328125" style="7" customWidth="1"/>
    <col min="45" max="45" width="9.453125" style="7" customWidth="1"/>
    <col min="46" max="46" width="9.1796875" style="7" customWidth="1"/>
    <col min="47" max="47" width="9" style="7" customWidth="1"/>
    <col min="48" max="48" width="8.6328125" style="7" customWidth="1"/>
    <col min="49" max="49" width="8.453125" style="7" customWidth="1"/>
    <col min="50" max="50" width="9.453125" style="7" customWidth="1"/>
    <col min="51" max="51" width="8" style="7" customWidth="1"/>
    <col min="52" max="52" width="9" style="7" customWidth="1"/>
    <col min="53" max="53" width="9.453125" style="7" customWidth="1"/>
    <col min="54" max="54" width="10.81640625" style="7" customWidth="1"/>
    <col min="55" max="55" width="9.36328125" style="7" customWidth="1"/>
    <col min="56" max="56" width="8.453125" style="7" customWidth="1"/>
    <col min="57" max="57" width="8.6328125" style="7" customWidth="1"/>
    <col min="58" max="16384" width="8" style="7"/>
  </cols>
  <sheetData>
    <row r="1" spans="1:33" ht="17.25" customHeight="1" x14ac:dyDescent="0.25">
      <c r="A1" s="149" t="s">
        <v>1180</v>
      </c>
      <c r="B1" s="11"/>
      <c r="C1" s="11"/>
      <c r="D1" s="11" t="s">
        <v>2018</v>
      </c>
    </row>
    <row r="2" spans="1:33" ht="15.75" customHeight="1" x14ac:dyDescent="0.25">
      <c r="A2" s="149" t="s">
        <v>1215</v>
      </c>
      <c r="B2" s="11"/>
      <c r="C2" s="11"/>
      <c r="D2" s="11" t="s">
        <v>2019</v>
      </c>
    </row>
    <row r="3" spans="1:33" ht="15.75" customHeight="1" x14ac:dyDescent="0.25">
      <c r="A3" s="149" t="s">
        <v>1216</v>
      </c>
      <c r="B3" s="11"/>
      <c r="C3" s="11"/>
      <c r="D3" s="11" t="s">
        <v>2020</v>
      </c>
    </row>
    <row r="4" spans="1:33" ht="12.75" customHeight="1" x14ac:dyDescent="0.25">
      <c r="A4" s="11"/>
      <c r="B4" s="11"/>
      <c r="C4" s="11"/>
      <c r="D4" s="11"/>
    </row>
    <row r="5" spans="1:33" ht="49.5" customHeight="1" x14ac:dyDescent="0.25">
      <c r="A5" s="1568" t="s">
        <v>2</v>
      </c>
      <c r="B5" s="833" t="s">
        <v>1183</v>
      </c>
      <c r="C5" s="833" t="s">
        <v>1184</v>
      </c>
      <c r="D5" s="835" t="s">
        <v>1185</v>
      </c>
      <c r="E5" s="152"/>
    </row>
    <row r="6" spans="1:33" ht="12.75" customHeight="1" thickBot="1" x14ac:dyDescent="0.3">
      <c r="A6" s="1569"/>
      <c r="B6" s="1561" t="s">
        <v>12</v>
      </c>
      <c r="C6" s="1562"/>
      <c r="D6" s="1563" t="s">
        <v>455</v>
      </c>
      <c r="E6" s="1567"/>
      <c r="F6" s="1564"/>
      <c r="G6" s="1564"/>
      <c r="H6" s="1564"/>
      <c r="I6" s="1564"/>
      <c r="J6" s="1564"/>
      <c r="K6" s="1564"/>
      <c r="L6" s="1564"/>
      <c r="M6" s="1564"/>
      <c r="N6" s="1564"/>
      <c r="O6" s="1564"/>
      <c r="P6" s="1564"/>
      <c r="Q6" s="1564"/>
      <c r="R6" s="1564"/>
      <c r="S6" s="1564"/>
      <c r="T6" s="1564"/>
      <c r="U6" s="1564"/>
      <c r="V6" s="1564"/>
      <c r="W6" s="1564"/>
      <c r="X6" s="1564"/>
      <c r="Y6" s="1564"/>
      <c r="Z6" s="1564"/>
      <c r="AA6" s="1564"/>
      <c r="AB6" s="1564"/>
      <c r="AC6" s="1564"/>
      <c r="AD6" s="1564"/>
      <c r="AE6" s="1564"/>
      <c r="AF6" s="1564"/>
      <c r="AG6" s="1564"/>
    </row>
    <row r="7" spans="1:33" thickTop="1" x14ac:dyDescent="0.25">
      <c r="A7" s="8" t="s">
        <v>1060</v>
      </c>
      <c r="B7" s="898">
        <v>12.646013814</v>
      </c>
      <c r="C7" s="898">
        <v>12.646013814</v>
      </c>
      <c r="D7" s="898">
        <v>0</v>
      </c>
      <c r="E7" s="152"/>
    </row>
    <row r="8" spans="1:33" ht="11.5" x14ac:dyDescent="0.25">
      <c r="A8" s="772" t="s">
        <v>1098</v>
      </c>
      <c r="B8" s="898">
        <v>12.210782284</v>
      </c>
      <c r="C8" s="898">
        <v>12.210782284</v>
      </c>
      <c r="D8" s="898">
        <v>0</v>
      </c>
      <c r="E8" s="152"/>
    </row>
    <row r="9" spans="1:33" ht="11.5" x14ac:dyDescent="0.25">
      <c r="A9" s="762" t="s">
        <v>1062</v>
      </c>
      <c r="B9" s="894">
        <v>0.39243828800000002</v>
      </c>
      <c r="C9" s="894">
        <v>0.39243828800000002</v>
      </c>
      <c r="D9" s="894">
        <v>0</v>
      </c>
      <c r="E9" s="152"/>
    </row>
    <row r="10" spans="1:33" ht="11.5" x14ac:dyDescent="0.25">
      <c r="A10" s="762" t="s">
        <v>1099</v>
      </c>
      <c r="B10" s="894">
        <v>0.63495119700000002</v>
      </c>
      <c r="C10" s="894">
        <v>0.63495119700000002</v>
      </c>
      <c r="D10" s="894">
        <v>0</v>
      </c>
      <c r="E10" s="152"/>
    </row>
    <row r="11" spans="1:33" ht="11.5" x14ac:dyDescent="0.25">
      <c r="A11" s="762" t="s">
        <v>1064</v>
      </c>
      <c r="B11" s="894">
        <v>4.5043357139999998</v>
      </c>
      <c r="C11" s="894">
        <v>4.5043357139999998</v>
      </c>
      <c r="D11" s="894">
        <v>0</v>
      </c>
      <c r="E11" s="152"/>
    </row>
    <row r="12" spans="1:33" ht="11.5" x14ac:dyDescent="0.25">
      <c r="A12" s="762" t="s">
        <v>1065</v>
      </c>
      <c r="B12" s="894">
        <v>6.5318078120000003</v>
      </c>
      <c r="C12" s="894">
        <v>6.5318078120000003</v>
      </c>
      <c r="D12" s="894">
        <v>0</v>
      </c>
      <c r="E12" s="152"/>
    </row>
    <row r="13" spans="1:33" ht="11.5" x14ac:dyDescent="0.25">
      <c r="A13" s="762" t="s">
        <v>1066</v>
      </c>
      <c r="B13" s="894">
        <v>0.14724927300000001</v>
      </c>
      <c r="C13" s="894">
        <v>0.14724927300000001</v>
      </c>
      <c r="D13" s="894">
        <v>0</v>
      </c>
      <c r="E13" s="152"/>
    </row>
    <row r="14" spans="1:33" ht="11.5" x14ac:dyDescent="0.25">
      <c r="A14" s="772" t="s">
        <v>42</v>
      </c>
      <c r="B14" s="898">
        <v>0.43523152999999998</v>
      </c>
      <c r="C14" s="898">
        <v>0.43523152999999998</v>
      </c>
      <c r="D14" s="898">
        <v>0</v>
      </c>
      <c r="E14" s="152"/>
    </row>
    <row r="15" spans="1:33" ht="11.5" x14ac:dyDescent="0.25">
      <c r="A15" s="762" t="s">
        <v>1067</v>
      </c>
      <c r="B15" s="894" t="s">
        <v>2023</v>
      </c>
      <c r="C15" s="894" t="s">
        <v>2023</v>
      </c>
      <c r="D15" s="894">
        <v>0</v>
      </c>
      <c r="E15" s="152"/>
    </row>
    <row r="16" spans="1:33" ht="11.5" x14ac:dyDescent="0.25">
      <c r="A16" s="762" t="s">
        <v>1068</v>
      </c>
      <c r="B16" s="894">
        <v>0.43523152999999998</v>
      </c>
      <c r="C16" s="894">
        <v>0.43523152999999998</v>
      </c>
      <c r="D16" s="894">
        <v>0</v>
      </c>
      <c r="E16" s="152"/>
    </row>
    <row r="17" spans="1:5" ht="13.5" x14ac:dyDescent="0.25">
      <c r="A17" s="759" t="s">
        <v>1187</v>
      </c>
      <c r="B17" s="895" t="s">
        <v>1176</v>
      </c>
      <c r="C17" s="895" t="s">
        <v>1176</v>
      </c>
      <c r="D17" s="895" t="s">
        <v>1176</v>
      </c>
      <c r="E17" s="152"/>
    </row>
    <row r="18" spans="1:5" ht="11.5" x14ac:dyDescent="0.25">
      <c r="A18" s="773" t="s">
        <v>1117</v>
      </c>
      <c r="B18" s="898">
        <v>0.19536870000000001</v>
      </c>
      <c r="C18" s="898">
        <v>0.19536870000000001</v>
      </c>
      <c r="D18" s="898">
        <v>0</v>
      </c>
      <c r="E18" s="152"/>
    </row>
    <row r="19" spans="1:5" ht="11.5" x14ac:dyDescent="0.25">
      <c r="A19" s="759" t="s">
        <v>355</v>
      </c>
      <c r="B19" s="895" t="s">
        <v>1176</v>
      </c>
      <c r="C19" s="895" t="s">
        <v>1176</v>
      </c>
      <c r="D19" s="895" t="s">
        <v>1176</v>
      </c>
      <c r="E19" s="152"/>
    </row>
    <row r="20" spans="1:5" ht="11.5" x14ac:dyDescent="0.25">
      <c r="A20" s="759" t="s">
        <v>1070</v>
      </c>
      <c r="B20" s="894">
        <v>0.184</v>
      </c>
      <c r="C20" s="894">
        <v>0.184</v>
      </c>
      <c r="D20" s="894">
        <v>0</v>
      </c>
      <c r="E20" s="152"/>
    </row>
    <row r="21" spans="1:5" ht="11.5" x14ac:dyDescent="0.25">
      <c r="A21" s="759" t="s">
        <v>326</v>
      </c>
      <c r="B21" s="894">
        <v>4.8699999999999998E-5</v>
      </c>
      <c r="C21" s="894">
        <v>4.8699999999999998E-5</v>
      </c>
      <c r="D21" s="894">
        <v>0</v>
      </c>
      <c r="E21" s="152"/>
    </row>
    <row r="22" spans="1:5" ht="11.5" x14ac:dyDescent="0.25">
      <c r="A22" s="764" t="s">
        <v>333</v>
      </c>
      <c r="B22" s="894">
        <v>1.132E-2</v>
      </c>
      <c r="C22" s="894">
        <v>1.132E-2</v>
      </c>
      <c r="D22" s="894">
        <v>0</v>
      </c>
      <c r="E22" s="152"/>
    </row>
    <row r="23" spans="1:5" ht="11.5" x14ac:dyDescent="0.25">
      <c r="A23" s="759" t="s">
        <v>1188</v>
      </c>
      <c r="B23" s="895" t="s">
        <v>1176</v>
      </c>
      <c r="C23" s="895" t="s">
        <v>1176</v>
      </c>
      <c r="D23" s="895" t="s">
        <v>1176</v>
      </c>
      <c r="E23" s="152"/>
    </row>
    <row r="24" spans="1:5" ht="11.5" x14ac:dyDescent="0.25">
      <c r="A24" s="764" t="s">
        <v>1189</v>
      </c>
      <c r="B24" s="895" t="s">
        <v>1176</v>
      </c>
      <c r="C24" s="895" t="s">
        <v>1176</v>
      </c>
      <c r="D24" s="895" t="s">
        <v>1176</v>
      </c>
      <c r="E24" s="152"/>
    </row>
    <row r="25" spans="1:5" ht="11.5" x14ac:dyDescent="0.25">
      <c r="A25" s="764" t="s">
        <v>1074</v>
      </c>
      <c r="B25" s="894" t="s">
        <v>2023</v>
      </c>
      <c r="C25" s="894" t="s">
        <v>2023</v>
      </c>
      <c r="D25" s="894">
        <v>0</v>
      </c>
      <c r="E25" s="152"/>
    </row>
    <row r="26" spans="1:5" ht="11.5" x14ac:dyDescent="0.25">
      <c r="A26" s="759" t="s">
        <v>1104</v>
      </c>
      <c r="B26" s="894" t="s">
        <v>2023</v>
      </c>
      <c r="C26" s="894" t="s">
        <v>2023</v>
      </c>
      <c r="D26" s="894">
        <v>0</v>
      </c>
      <c r="E26" s="152"/>
    </row>
    <row r="27" spans="1:5" ht="11.5" x14ac:dyDescent="0.25">
      <c r="A27" s="779" t="s">
        <v>1076</v>
      </c>
      <c r="B27" s="898">
        <v>112.17062961401678</v>
      </c>
      <c r="C27" s="898">
        <v>112.17062961401678</v>
      </c>
      <c r="D27" s="898">
        <v>0</v>
      </c>
      <c r="E27" s="152"/>
    </row>
    <row r="28" spans="1:5" ht="11.5" x14ac:dyDescent="0.25">
      <c r="A28" s="772" t="s">
        <v>1077</v>
      </c>
      <c r="B28" s="894">
        <v>96.980920174482122</v>
      </c>
      <c r="C28" s="894">
        <v>96.980920174482122</v>
      </c>
      <c r="D28" s="894">
        <v>0</v>
      </c>
      <c r="E28" s="152"/>
    </row>
    <row r="29" spans="1:5" ht="11.5" x14ac:dyDescent="0.25">
      <c r="A29" s="772" t="s">
        <v>506</v>
      </c>
      <c r="B29" s="894">
        <v>15.06679198953465</v>
      </c>
      <c r="C29" s="894">
        <v>15.06679198953465</v>
      </c>
      <c r="D29" s="894">
        <v>0</v>
      </c>
      <c r="E29" s="152"/>
    </row>
    <row r="30" spans="1:5" ht="11.5" x14ac:dyDescent="0.25">
      <c r="A30" s="772" t="s">
        <v>511</v>
      </c>
      <c r="B30" s="894" t="s">
        <v>2023</v>
      </c>
      <c r="C30" s="894" t="s">
        <v>2023</v>
      </c>
      <c r="D30" s="894">
        <v>0</v>
      </c>
      <c r="E30" s="152"/>
    </row>
    <row r="31" spans="1:5" ht="11.5" x14ac:dyDescent="0.25">
      <c r="A31" s="772" t="s">
        <v>1078</v>
      </c>
      <c r="B31" s="894" t="s">
        <v>2024</v>
      </c>
      <c r="C31" s="894" t="s">
        <v>2024</v>
      </c>
      <c r="D31" s="894">
        <v>0</v>
      </c>
      <c r="E31" s="152"/>
    </row>
    <row r="32" spans="1:5" ht="11.5" x14ac:dyDescent="0.25">
      <c r="A32" s="772" t="s">
        <v>514</v>
      </c>
      <c r="B32" s="894" t="s">
        <v>2023</v>
      </c>
      <c r="C32" s="894" t="s">
        <v>2023</v>
      </c>
      <c r="D32" s="894">
        <v>0</v>
      </c>
      <c r="E32" s="152"/>
    </row>
    <row r="33" spans="1:5" ht="11.5" x14ac:dyDescent="0.25">
      <c r="A33" s="772" t="s">
        <v>516</v>
      </c>
      <c r="B33" s="894">
        <v>0.12291745</v>
      </c>
      <c r="C33" s="894">
        <v>0.12291745</v>
      </c>
      <c r="D33" s="894">
        <v>0</v>
      </c>
      <c r="E33" s="152"/>
    </row>
    <row r="34" spans="1:5" ht="11.5" x14ac:dyDescent="0.25">
      <c r="A34" s="772" t="s">
        <v>517</v>
      </c>
      <c r="B34" s="895" t="s">
        <v>1176</v>
      </c>
      <c r="C34" s="895" t="s">
        <v>1176</v>
      </c>
      <c r="D34" s="895" t="s">
        <v>1176</v>
      </c>
      <c r="E34" s="152"/>
    </row>
    <row r="35" spans="1:5" ht="11.5" x14ac:dyDescent="0.25">
      <c r="A35" s="772" t="s">
        <v>518</v>
      </c>
      <c r="B35" s="895" t="s">
        <v>1176</v>
      </c>
      <c r="C35" s="895" t="s">
        <v>1176</v>
      </c>
      <c r="D35" s="895" t="s">
        <v>1176</v>
      </c>
      <c r="E35" s="152"/>
    </row>
    <row r="36" spans="1:5" ht="11.5" x14ac:dyDescent="0.25">
      <c r="A36" s="772" t="s">
        <v>1332</v>
      </c>
      <c r="B36" s="895" t="s">
        <v>1176</v>
      </c>
      <c r="C36" s="895" t="s">
        <v>1176</v>
      </c>
      <c r="D36" s="895" t="s">
        <v>1176</v>
      </c>
      <c r="E36" s="152"/>
    </row>
    <row r="37" spans="1:5" ht="11.5" x14ac:dyDescent="0.25">
      <c r="A37" s="772" t="s">
        <v>1431</v>
      </c>
      <c r="B37" s="894" t="s">
        <v>2023</v>
      </c>
      <c r="C37" s="894" t="s">
        <v>2023</v>
      </c>
      <c r="D37" s="894">
        <v>0</v>
      </c>
      <c r="E37" s="152"/>
    </row>
    <row r="38" spans="1:5" ht="11.5" x14ac:dyDescent="0.25">
      <c r="A38" s="779" t="s">
        <v>1213</v>
      </c>
      <c r="B38" s="898">
        <v>60.482030999999999</v>
      </c>
      <c r="C38" s="898">
        <v>60.482030999999999</v>
      </c>
      <c r="D38" s="898">
        <v>0</v>
      </c>
      <c r="E38" s="152"/>
    </row>
    <row r="39" spans="1:5" ht="11.5" x14ac:dyDescent="0.25">
      <c r="A39" s="772" t="s">
        <v>1191</v>
      </c>
      <c r="B39" s="894">
        <v>58.632702000000002</v>
      </c>
      <c r="C39" s="894">
        <v>58.632702000000002</v>
      </c>
      <c r="D39" s="894">
        <v>0</v>
      </c>
      <c r="E39" s="152"/>
    </row>
    <row r="40" spans="1:5" ht="11.5" x14ac:dyDescent="0.25">
      <c r="A40" s="772" t="s">
        <v>1192</v>
      </c>
      <c r="B40" s="894" t="s">
        <v>2190</v>
      </c>
      <c r="C40" s="894" t="s">
        <v>2190</v>
      </c>
      <c r="D40" s="894">
        <v>0</v>
      </c>
      <c r="E40" s="152"/>
    </row>
    <row r="41" spans="1:5" ht="11.5" x14ac:dyDescent="0.25">
      <c r="A41" s="772" t="s">
        <v>1193</v>
      </c>
      <c r="B41" s="894">
        <v>2.6670000000000001E-3</v>
      </c>
      <c r="C41" s="894">
        <v>2.6670000000000001E-3</v>
      </c>
      <c r="D41" s="894">
        <v>0</v>
      </c>
      <c r="E41" s="152"/>
    </row>
    <row r="42" spans="1:5" ht="11.5" x14ac:dyDescent="0.25">
      <c r="A42" s="772" t="s">
        <v>1194</v>
      </c>
      <c r="B42" s="894">
        <v>1.846662</v>
      </c>
      <c r="C42" s="894">
        <v>1.846662</v>
      </c>
      <c r="D42" s="894">
        <v>0</v>
      </c>
      <c r="E42" s="152"/>
    </row>
    <row r="43" spans="1:5" ht="11.5" x14ac:dyDescent="0.25">
      <c r="A43" s="772" t="s">
        <v>1195</v>
      </c>
      <c r="B43" s="894" t="s">
        <v>2069</v>
      </c>
      <c r="C43" s="894" t="s">
        <v>2069</v>
      </c>
      <c r="D43" s="894">
        <v>0</v>
      </c>
      <c r="E43" s="152"/>
    </row>
    <row r="44" spans="1:5" ht="11.5" x14ac:dyDescent="0.25">
      <c r="A44" s="772" t="s">
        <v>1196</v>
      </c>
      <c r="B44" s="894" t="s">
        <v>2026</v>
      </c>
      <c r="C44" s="894" t="s">
        <v>2026</v>
      </c>
      <c r="D44" s="894">
        <v>0</v>
      </c>
      <c r="E44" s="152"/>
    </row>
    <row r="45" spans="1:5" ht="11.5" x14ac:dyDescent="0.25">
      <c r="A45" s="772" t="s">
        <v>1197</v>
      </c>
      <c r="B45" s="895" t="s">
        <v>1176</v>
      </c>
      <c r="C45" s="895" t="s">
        <v>1176</v>
      </c>
      <c r="D45" s="895" t="s">
        <v>1176</v>
      </c>
      <c r="E45" s="152"/>
    </row>
    <row r="46" spans="1:5" ht="11.5" x14ac:dyDescent="0.25">
      <c r="A46" s="772" t="s">
        <v>1214</v>
      </c>
      <c r="B46" s="894" t="s">
        <v>2026</v>
      </c>
      <c r="C46" s="894" t="s">
        <v>2026</v>
      </c>
      <c r="D46" s="894">
        <v>0</v>
      </c>
      <c r="E46" s="152"/>
    </row>
    <row r="47" spans="1:5" ht="11.5" x14ac:dyDescent="0.25">
      <c r="A47" s="773" t="s">
        <v>1082</v>
      </c>
      <c r="B47" s="898">
        <v>182.97903620458433</v>
      </c>
      <c r="C47" s="898">
        <v>182.97903620458433</v>
      </c>
      <c r="D47" s="898">
        <v>0</v>
      </c>
      <c r="E47" s="152"/>
    </row>
    <row r="48" spans="1:5" ht="11.5" x14ac:dyDescent="0.25">
      <c r="A48" s="772" t="s">
        <v>1945</v>
      </c>
      <c r="B48" s="894">
        <v>173.10999006806145</v>
      </c>
      <c r="C48" s="894">
        <v>173.10999006806145</v>
      </c>
      <c r="D48" s="894">
        <v>0</v>
      </c>
      <c r="E48" s="152"/>
    </row>
    <row r="49" spans="1:5" ht="11.5" x14ac:dyDescent="0.25">
      <c r="A49" s="772" t="s">
        <v>980</v>
      </c>
      <c r="B49" s="894">
        <v>1.0300183199999999</v>
      </c>
      <c r="C49" s="894">
        <v>1.0300183199999999</v>
      </c>
      <c r="D49" s="894">
        <v>0</v>
      </c>
      <c r="E49" s="152"/>
    </row>
    <row r="50" spans="1:5" ht="11.5" x14ac:dyDescent="0.25">
      <c r="A50" s="772" t="s">
        <v>984</v>
      </c>
      <c r="B50" s="894" t="s">
        <v>2300</v>
      </c>
      <c r="C50" s="894" t="s">
        <v>2300</v>
      </c>
      <c r="D50" s="894">
        <v>0</v>
      </c>
      <c r="E50" s="152"/>
    </row>
    <row r="51" spans="1:5" ht="11.5" x14ac:dyDescent="0.25">
      <c r="A51" s="772" t="s">
        <v>1109</v>
      </c>
      <c r="B51" s="894">
        <v>8.8390278165228899</v>
      </c>
      <c r="C51" s="894">
        <v>8.8390278165228899</v>
      </c>
      <c r="D51" s="894">
        <v>0</v>
      </c>
      <c r="E51" s="152"/>
    </row>
    <row r="52" spans="1:5" x14ac:dyDescent="0.25">
      <c r="A52" s="772" t="s">
        <v>1199</v>
      </c>
      <c r="B52" s="894" t="s">
        <v>2023</v>
      </c>
      <c r="C52" s="894" t="s">
        <v>2023</v>
      </c>
      <c r="D52" s="894">
        <v>0</v>
      </c>
      <c r="E52" s="152"/>
    </row>
    <row r="53" spans="1:5" x14ac:dyDescent="0.25">
      <c r="A53" s="773" t="s">
        <v>1200</v>
      </c>
      <c r="B53" s="898" t="s">
        <v>2023</v>
      </c>
      <c r="C53" s="898" t="s">
        <v>2023</v>
      </c>
      <c r="D53" s="898">
        <v>0</v>
      </c>
      <c r="E53" s="152"/>
    </row>
    <row r="54" spans="1:5" ht="13.5" x14ac:dyDescent="0.25">
      <c r="A54" s="836" t="s">
        <v>1217</v>
      </c>
      <c r="B54" s="898">
        <v>307.99104833260111</v>
      </c>
      <c r="C54" s="898">
        <v>307.99104833260111</v>
      </c>
      <c r="D54" s="898">
        <v>0</v>
      </c>
      <c r="E54" s="152"/>
    </row>
    <row r="55" spans="1:5" ht="13.5" x14ac:dyDescent="0.25">
      <c r="A55" s="836" t="s">
        <v>1218</v>
      </c>
      <c r="B55" s="898">
        <v>368.47307933260112</v>
      </c>
      <c r="C55" s="898">
        <v>368.47307933260112</v>
      </c>
      <c r="D55" s="898">
        <v>0</v>
      </c>
      <c r="E55" s="152"/>
    </row>
    <row r="56" spans="1:5" ht="11.5" x14ac:dyDescent="0.25">
      <c r="A56" s="776" t="s">
        <v>1201</v>
      </c>
      <c r="B56" s="895" t="s">
        <v>1176</v>
      </c>
      <c r="C56" s="895" t="s">
        <v>1176</v>
      </c>
      <c r="D56" s="895" t="s">
        <v>1176</v>
      </c>
      <c r="E56" s="152"/>
    </row>
    <row r="57" spans="1:5" ht="11.5" x14ac:dyDescent="0.25">
      <c r="A57" s="776" t="s">
        <v>57</v>
      </c>
      <c r="B57" s="898">
        <v>0.14113999999999999</v>
      </c>
      <c r="C57" s="898">
        <v>0.14113999999999999</v>
      </c>
      <c r="D57" s="898">
        <v>0</v>
      </c>
      <c r="E57" s="152"/>
    </row>
    <row r="58" spans="1:5" ht="11.5" x14ac:dyDescent="0.25">
      <c r="A58" s="786" t="s">
        <v>58</v>
      </c>
      <c r="B58" s="894">
        <v>5.4999999999999997E-3</v>
      </c>
      <c r="C58" s="894">
        <v>5.4999999999999997E-3</v>
      </c>
      <c r="D58" s="894">
        <v>0</v>
      </c>
      <c r="E58" s="152"/>
    </row>
    <row r="59" spans="1:5" ht="11.5" x14ac:dyDescent="0.25">
      <c r="A59" s="786" t="s">
        <v>59</v>
      </c>
      <c r="B59" s="894">
        <v>0.13564000000000001</v>
      </c>
      <c r="C59" s="894">
        <v>0.13564000000000001</v>
      </c>
      <c r="D59" s="894">
        <v>0</v>
      </c>
      <c r="E59" s="152"/>
    </row>
    <row r="60" spans="1:5" ht="11.5" x14ac:dyDescent="0.25">
      <c r="A60" s="760" t="s">
        <v>60</v>
      </c>
      <c r="B60" s="894" t="s">
        <v>2023</v>
      </c>
      <c r="C60" s="894" t="s">
        <v>2023</v>
      </c>
      <c r="D60" s="894">
        <v>0</v>
      </c>
      <c r="E60" s="152"/>
    </row>
    <row r="61" spans="1:5" ht="13.5" x14ac:dyDescent="0.25">
      <c r="A61" s="776" t="s">
        <v>61</v>
      </c>
      <c r="B61" s="895" t="s">
        <v>1176</v>
      </c>
      <c r="C61" s="895" t="s">
        <v>1176</v>
      </c>
      <c r="D61" s="895" t="s">
        <v>1176</v>
      </c>
      <c r="E61" s="152"/>
    </row>
    <row r="62" spans="1:5" ht="13.5" x14ac:dyDescent="0.25">
      <c r="A62" s="760" t="s">
        <v>63</v>
      </c>
      <c r="B62" s="895" t="s">
        <v>1176</v>
      </c>
      <c r="C62" s="895" t="s">
        <v>1176</v>
      </c>
      <c r="D62" s="895" t="s">
        <v>1176</v>
      </c>
      <c r="E62" s="152"/>
    </row>
    <row r="63" spans="1:5" ht="11.5" x14ac:dyDescent="0.25">
      <c r="A63" s="760" t="s">
        <v>991</v>
      </c>
      <c r="B63" s="895" t="s">
        <v>1176</v>
      </c>
      <c r="C63" s="895" t="s">
        <v>1176</v>
      </c>
      <c r="D63" s="895" t="s">
        <v>1176</v>
      </c>
      <c r="E63" s="152"/>
    </row>
    <row r="64" spans="1:5" ht="12" customHeight="1" x14ac:dyDescent="0.25">
      <c r="A64" s="760" t="s">
        <v>1202</v>
      </c>
      <c r="B64" s="895" t="s">
        <v>1176</v>
      </c>
      <c r="C64" s="895" t="s">
        <v>1176</v>
      </c>
      <c r="D64" s="895" t="s">
        <v>1176</v>
      </c>
      <c r="E64" s="11"/>
    </row>
    <row r="65" spans="1:5" ht="17.25" customHeight="1" x14ac:dyDescent="0.25">
      <c r="A65" s="776" t="s">
        <v>1203</v>
      </c>
      <c r="B65" s="895" t="s">
        <v>1176</v>
      </c>
      <c r="C65" s="895" t="s">
        <v>1176</v>
      </c>
      <c r="D65" s="895" t="s">
        <v>1176</v>
      </c>
      <c r="E65" s="11"/>
    </row>
    <row r="66" spans="1:5" ht="14.25" customHeight="1" x14ac:dyDescent="0.25">
      <c r="A66" s="261"/>
      <c r="B66" s="11"/>
      <c r="C66" s="11"/>
      <c r="D66" s="152"/>
    </row>
    <row r="67" spans="1:5" ht="12" customHeight="1" x14ac:dyDescent="0.25">
      <c r="A67" s="157" t="s">
        <v>1932</v>
      </c>
      <c r="B67" s="11"/>
      <c r="C67" s="11"/>
      <c r="D67" s="11"/>
    </row>
    <row r="68" spans="1:5" ht="12" customHeight="1" x14ac:dyDescent="0.25">
      <c r="A68" s="157"/>
      <c r="B68" s="11"/>
      <c r="C68" s="11"/>
      <c r="D68" s="11"/>
    </row>
  </sheetData>
  <sheetProtection password="A754" sheet="1" objects="1" scenarios="1"/>
  <mergeCells count="2">
    <mergeCell ref="A5:A6"/>
    <mergeCell ref="B6:AG6"/>
  </mergeCells>
  <dataValidations count="1">
    <dataValidation allowBlank="1" showInputMessage="1" showErrorMessage="1" sqref="A72:AJ65535 AK72:AK1048576 AM5:KB68 AL1:KA4 AL69:KA1048576" xr:uid="{00000000-0002-0000-4400-000000000000}"/>
  </dataValidations>
  <pageMargins left="0.39370078740157499" right="0.39370078740157499" top="0.39370078740157499" bottom="0.39370078740157499" header="0.196850393700787" footer="0.196850393700787"/>
  <pageSetup paperSize="9" scale="31" orientation="portrait" r:id="rId1"/>
  <headerFooter alignWithMargins="0">
    <oddFooter>&amp;L&amp;"Times New Roman,Italic"Common Reporting Format for the provision of inventory information by Annex I Parties to the UNFCCC&amp;R&amp;P+24</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pageSetUpPr fitToPage="1"/>
  </sheetPr>
  <dimension ref="A1:Z67"/>
  <sheetViews>
    <sheetView showGridLines="0" zoomScale="150" zoomScaleNormal="150" workbookViewId="0">
      <selection activeCell="AI17" sqref="AI17"/>
    </sheetView>
  </sheetViews>
  <sheetFormatPr defaultColWidth="8" defaultRowHeight="12" customHeight="1" x14ac:dyDescent="0.25"/>
  <cols>
    <col min="1" max="1" width="59.81640625" style="7" customWidth="1"/>
    <col min="2" max="36" width="15.6328125" style="7" customWidth="1"/>
    <col min="37" max="37" width="14.81640625" style="7" customWidth="1"/>
    <col min="38" max="38" width="8.6328125" style="7" customWidth="1"/>
    <col min="39" max="39" width="9.36328125" style="7" customWidth="1"/>
    <col min="40" max="40" width="8.453125" style="7" customWidth="1"/>
    <col min="41" max="42" width="9.1796875" style="7" customWidth="1"/>
    <col min="43" max="43" width="9.36328125" style="7" customWidth="1"/>
    <col min="44" max="44" width="8.6328125" style="7" customWidth="1"/>
    <col min="45" max="45" width="9.453125" style="7" customWidth="1"/>
    <col min="46" max="46" width="9.36328125" style="7" customWidth="1"/>
    <col min="47" max="47" width="8.6328125" style="7" customWidth="1"/>
    <col min="48" max="48" width="9.453125" style="7" customWidth="1"/>
    <col min="49" max="50" width="9.36328125" style="7" customWidth="1"/>
    <col min="51" max="53" width="9.1796875" style="7" customWidth="1"/>
    <col min="54" max="54" width="8.6328125" style="7" customWidth="1"/>
    <col min="55" max="55" width="8.453125" style="7" customWidth="1"/>
    <col min="56" max="56" width="9.1796875" style="7" customWidth="1"/>
    <col min="57" max="57" width="8.6328125" style="7" customWidth="1"/>
    <col min="58" max="58" width="8.453125" style="7" customWidth="1"/>
    <col min="59" max="16384" width="8" style="7"/>
  </cols>
  <sheetData>
    <row r="1" spans="1:26" ht="17.25" customHeight="1" x14ac:dyDescent="0.25">
      <c r="A1" s="149" t="s">
        <v>1180</v>
      </c>
      <c r="B1" s="11"/>
      <c r="C1" s="11"/>
      <c r="D1" s="115" t="s">
        <v>2018</v>
      </c>
    </row>
    <row r="2" spans="1:26" ht="15.75" customHeight="1" x14ac:dyDescent="0.25">
      <c r="A2" s="149" t="s">
        <v>1219</v>
      </c>
      <c r="B2" s="11"/>
      <c r="C2" s="11"/>
      <c r="D2" s="115" t="s">
        <v>2019</v>
      </c>
    </row>
    <row r="3" spans="1:26" ht="15.75" customHeight="1" x14ac:dyDescent="0.25">
      <c r="A3" s="149" t="s">
        <v>1220</v>
      </c>
      <c r="B3" s="11"/>
      <c r="C3" s="11"/>
      <c r="D3" s="115" t="s">
        <v>2020</v>
      </c>
    </row>
    <row r="4" spans="1:26" ht="12.75" customHeight="1" x14ac:dyDescent="0.25">
      <c r="A4" s="11"/>
      <c r="B4" s="11"/>
      <c r="C4" s="11"/>
      <c r="D4" s="11"/>
    </row>
    <row r="5" spans="1:26" ht="60" customHeight="1" x14ac:dyDescent="0.25">
      <c r="A5" s="1570" t="s">
        <v>2</v>
      </c>
      <c r="B5" s="833" t="s">
        <v>1183</v>
      </c>
      <c r="C5" s="833" t="s">
        <v>1184</v>
      </c>
      <c r="D5" s="834" t="s">
        <v>1185</v>
      </c>
      <c r="E5" s="152"/>
    </row>
    <row r="6" spans="1:26" ht="12.75" customHeight="1" thickBot="1" x14ac:dyDescent="0.3">
      <c r="A6" s="1571"/>
      <c r="B6" s="1561" t="s">
        <v>12</v>
      </c>
      <c r="C6" s="1562"/>
      <c r="D6" s="1563" t="s">
        <v>455</v>
      </c>
      <c r="E6" s="1567"/>
      <c r="F6" s="1564"/>
      <c r="G6" s="1564"/>
      <c r="H6" s="1564"/>
      <c r="I6" s="1564"/>
      <c r="J6" s="1564"/>
      <c r="K6" s="1564"/>
      <c r="L6" s="1564"/>
      <c r="M6" s="1564"/>
      <c r="N6" s="1564"/>
      <c r="O6" s="1564"/>
      <c r="P6" s="1564"/>
      <c r="Q6" s="1564"/>
      <c r="R6" s="1564"/>
      <c r="S6" s="1564"/>
      <c r="T6" s="1564"/>
      <c r="U6" s="1564"/>
      <c r="V6" s="1564"/>
      <c r="W6" s="1564"/>
      <c r="X6" s="1564"/>
      <c r="Y6" s="1564"/>
      <c r="Z6" s="1564"/>
    </row>
    <row r="7" spans="1:26" ht="12" customHeight="1" thickTop="1" x14ac:dyDescent="0.25">
      <c r="A7" s="8" t="s">
        <v>1060</v>
      </c>
      <c r="B7" s="898">
        <v>1.816335085</v>
      </c>
      <c r="C7" s="898">
        <v>1.816335085</v>
      </c>
      <c r="D7" s="898">
        <v>0</v>
      </c>
      <c r="E7" s="152"/>
    </row>
    <row r="8" spans="1:26" ht="12" customHeight="1" x14ac:dyDescent="0.25">
      <c r="A8" s="772" t="s">
        <v>1098</v>
      </c>
      <c r="B8" s="898">
        <v>1.812354225</v>
      </c>
      <c r="C8" s="898">
        <v>1.812354225</v>
      </c>
      <c r="D8" s="898">
        <v>0</v>
      </c>
      <c r="E8" s="152"/>
    </row>
    <row r="9" spans="1:26" ht="12" customHeight="1" x14ac:dyDescent="0.25">
      <c r="A9" s="762" t="s">
        <v>1062</v>
      </c>
      <c r="B9" s="894">
        <v>0.39069552200000002</v>
      </c>
      <c r="C9" s="894">
        <v>0.39069552200000002</v>
      </c>
      <c r="D9" s="894">
        <v>0</v>
      </c>
      <c r="E9" s="152"/>
    </row>
    <row r="10" spans="1:26" ht="12.75" customHeight="1" x14ac:dyDescent="0.25">
      <c r="A10" s="762" t="s">
        <v>1099</v>
      </c>
      <c r="B10" s="894">
        <v>0.55933175199999996</v>
      </c>
      <c r="C10" s="894">
        <v>0.55933175199999996</v>
      </c>
      <c r="D10" s="894">
        <v>0</v>
      </c>
      <c r="E10" s="152"/>
    </row>
    <row r="11" spans="1:26" ht="12" customHeight="1" x14ac:dyDescent="0.25">
      <c r="A11" s="762" t="s">
        <v>1064</v>
      </c>
      <c r="B11" s="894">
        <v>0.54060332</v>
      </c>
      <c r="C11" s="894">
        <v>0.54060332</v>
      </c>
      <c r="D11" s="894">
        <v>0</v>
      </c>
      <c r="E11" s="152"/>
    </row>
    <row r="12" spans="1:26" ht="12" customHeight="1" x14ac:dyDescent="0.25">
      <c r="A12" s="762" t="s">
        <v>1065</v>
      </c>
      <c r="B12" s="894">
        <v>0.29283465400000003</v>
      </c>
      <c r="C12" s="894">
        <v>0.29283465400000003</v>
      </c>
      <c r="D12" s="894">
        <v>0</v>
      </c>
      <c r="E12" s="152"/>
    </row>
    <row r="13" spans="1:26" ht="12" customHeight="1" x14ac:dyDescent="0.25">
      <c r="A13" s="762" t="s">
        <v>1066</v>
      </c>
      <c r="B13" s="894">
        <v>2.8888977E-2</v>
      </c>
      <c r="C13" s="894">
        <v>2.8888977E-2</v>
      </c>
      <c r="D13" s="894">
        <v>0</v>
      </c>
      <c r="E13" s="152"/>
    </row>
    <row r="14" spans="1:26" ht="12" customHeight="1" x14ac:dyDescent="0.25">
      <c r="A14" s="772" t="s">
        <v>42</v>
      </c>
      <c r="B14" s="898">
        <v>3.9808600000000001E-3</v>
      </c>
      <c r="C14" s="898">
        <v>3.9808600000000001E-3</v>
      </c>
      <c r="D14" s="898">
        <v>0</v>
      </c>
      <c r="E14" s="152"/>
    </row>
    <row r="15" spans="1:26" ht="12" customHeight="1" x14ac:dyDescent="0.25">
      <c r="A15" s="762" t="s">
        <v>1067</v>
      </c>
      <c r="B15" s="894" t="s">
        <v>2023</v>
      </c>
      <c r="C15" s="894" t="s">
        <v>2023</v>
      </c>
      <c r="D15" s="894">
        <v>0</v>
      </c>
      <c r="E15" s="152"/>
    </row>
    <row r="16" spans="1:26" ht="12.75" customHeight="1" x14ac:dyDescent="0.25">
      <c r="A16" s="762" t="s">
        <v>1068</v>
      </c>
      <c r="B16" s="894">
        <v>3.9808600000000001E-3</v>
      </c>
      <c r="C16" s="894">
        <v>3.9808600000000001E-3</v>
      </c>
      <c r="D16" s="894">
        <v>0</v>
      </c>
      <c r="E16" s="152"/>
    </row>
    <row r="17" spans="1:5" ht="12" customHeight="1" x14ac:dyDescent="0.25">
      <c r="A17" s="759" t="s">
        <v>1187</v>
      </c>
      <c r="B17" s="895" t="s">
        <v>1176</v>
      </c>
      <c r="C17" s="895" t="s">
        <v>1176</v>
      </c>
      <c r="D17" s="895" t="s">
        <v>1176</v>
      </c>
      <c r="E17" s="152"/>
    </row>
    <row r="18" spans="1:5" ht="12" customHeight="1" x14ac:dyDescent="0.25">
      <c r="A18" s="773" t="s">
        <v>1117</v>
      </c>
      <c r="B18" s="898">
        <v>5.56306903094214</v>
      </c>
      <c r="C18" s="898">
        <v>5.56306903094214</v>
      </c>
      <c r="D18" s="898">
        <v>0</v>
      </c>
      <c r="E18" s="152"/>
    </row>
    <row r="19" spans="1:5" ht="12" customHeight="1" x14ac:dyDescent="0.25">
      <c r="A19" s="759" t="s">
        <v>355</v>
      </c>
      <c r="B19" s="895" t="s">
        <v>1176</v>
      </c>
      <c r="C19" s="895" t="s">
        <v>1176</v>
      </c>
      <c r="D19" s="895" t="s">
        <v>1176</v>
      </c>
      <c r="E19" s="152"/>
    </row>
    <row r="20" spans="1:5" ht="12" customHeight="1" x14ac:dyDescent="0.25">
      <c r="A20" s="759" t="s">
        <v>1070</v>
      </c>
      <c r="B20" s="894">
        <v>5.3410500000000001</v>
      </c>
      <c r="C20" s="894">
        <v>5.3410500000000001</v>
      </c>
      <c r="D20" s="894">
        <v>0</v>
      </c>
      <c r="E20" s="152"/>
    </row>
    <row r="21" spans="1:5" ht="13.5" customHeight="1" x14ac:dyDescent="0.25">
      <c r="A21" s="759" t="s">
        <v>326</v>
      </c>
      <c r="B21" s="894" t="s">
        <v>2023</v>
      </c>
      <c r="C21" s="894" t="s">
        <v>2023</v>
      </c>
      <c r="D21" s="894">
        <v>0</v>
      </c>
      <c r="E21" s="152"/>
    </row>
    <row r="22" spans="1:5" ht="13.5" customHeight="1" x14ac:dyDescent="0.25">
      <c r="A22" s="764" t="s">
        <v>333</v>
      </c>
      <c r="B22" s="894">
        <v>5.6600000000000001E-3</v>
      </c>
      <c r="C22" s="894">
        <v>5.6600000000000001E-3</v>
      </c>
      <c r="D22" s="894">
        <v>0</v>
      </c>
      <c r="E22" s="152"/>
    </row>
    <row r="23" spans="1:5" ht="12.75" customHeight="1" x14ac:dyDescent="0.25">
      <c r="A23" s="759" t="s">
        <v>1188</v>
      </c>
      <c r="B23" s="895" t="s">
        <v>1176</v>
      </c>
      <c r="C23" s="895" t="s">
        <v>1176</v>
      </c>
      <c r="D23" s="895" t="s">
        <v>1176</v>
      </c>
      <c r="E23" s="152"/>
    </row>
    <row r="24" spans="1:5" ht="12.75" customHeight="1" x14ac:dyDescent="0.25">
      <c r="A24" s="764" t="s">
        <v>1189</v>
      </c>
      <c r="B24" s="895" t="s">
        <v>1176</v>
      </c>
      <c r="C24" s="895" t="s">
        <v>1176</v>
      </c>
      <c r="D24" s="895" t="s">
        <v>1176</v>
      </c>
      <c r="E24" s="152"/>
    </row>
    <row r="25" spans="1:5" ht="12" customHeight="1" x14ac:dyDescent="0.25">
      <c r="A25" s="764" t="s">
        <v>1074</v>
      </c>
      <c r="B25" s="894">
        <v>0.21635903094214001</v>
      </c>
      <c r="C25" s="894">
        <v>0.21635903094214001</v>
      </c>
      <c r="D25" s="894">
        <v>0</v>
      </c>
      <c r="E25" s="152"/>
    </row>
    <row r="26" spans="1:5" ht="12" customHeight="1" x14ac:dyDescent="0.25">
      <c r="A26" s="759" t="s">
        <v>1104</v>
      </c>
      <c r="B26" s="894" t="s">
        <v>2023</v>
      </c>
      <c r="C26" s="894" t="s">
        <v>2023</v>
      </c>
      <c r="D26" s="894">
        <v>0</v>
      </c>
      <c r="E26" s="152"/>
    </row>
    <row r="27" spans="1:5" ht="12" customHeight="1" x14ac:dyDescent="0.25">
      <c r="A27" s="779" t="s">
        <v>1076</v>
      </c>
      <c r="B27" s="898">
        <v>13.30977111596661</v>
      </c>
      <c r="C27" s="898">
        <v>13.30977111596661</v>
      </c>
      <c r="D27" s="898">
        <v>0</v>
      </c>
      <c r="E27" s="152"/>
    </row>
    <row r="28" spans="1:5" ht="12" customHeight="1" x14ac:dyDescent="0.25">
      <c r="A28" s="772" t="s">
        <v>1077</v>
      </c>
      <c r="B28" s="895" t="s">
        <v>1176</v>
      </c>
      <c r="C28" s="895" t="s">
        <v>1176</v>
      </c>
      <c r="D28" s="895" t="s">
        <v>1176</v>
      </c>
      <c r="E28" s="152"/>
    </row>
    <row r="29" spans="1:5" ht="12" customHeight="1" x14ac:dyDescent="0.25">
      <c r="A29" s="772" t="s">
        <v>506</v>
      </c>
      <c r="B29" s="894">
        <v>1.01976412001262</v>
      </c>
      <c r="C29" s="894">
        <v>1.01976412001262</v>
      </c>
      <c r="D29" s="894">
        <v>0</v>
      </c>
      <c r="E29" s="152"/>
    </row>
    <row r="30" spans="1:5" ht="12" customHeight="1" x14ac:dyDescent="0.25">
      <c r="A30" s="772" t="s">
        <v>511</v>
      </c>
      <c r="B30" s="895" t="s">
        <v>1176</v>
      </c>
      <c r="C30" s="895" t="s">
        <v>1176</v>
      </c>
      <c r="D30" s="895" t="s">
        <v>1176</v>
      </c>
      <c r="E30" s="152"/>
    </row>
    <row r="31" spans="1:5" ht="12" customHeight="1" x14ac:dyDescent="0.25">
      <c r="A31" s="772" t="s">
        <v>1078</v>
      </c>
      <c r="B31" s="894">
        <v>12.28682024595399</v>
      </c>
      <c r="C31" s="894">
        <v>12.28682024595399</v>
      </c>
      <c r="D31" s="894">
        <v>0</v>
      </c>
      <c r="E31" s="152"/>
    </row>
    <row r="32" spans="1:5" ht="12.75" customHeight="1" x14ac:dyDescent="0.25">
      <c r="A32" s="772" t="s">
        <v>514</v>
      </c>
      <c r="B32" s="894" t="s">
        <v>2023</v>
      </c>
      <c r="C32" s="894" t="s">
        <v>2023</v>
      </c>
      <c r="D32" s="894">
        <v>0</v>
      </c>
      <c r="E32" s="152"/>
    </row>
    <row r="33" spans="1:5" ht="12" customHeight="1" x14ac:dyDescent="0.25">
      <c r="A33" s="772" t="s">
        <v>516</v>
      </c>
      <c r="B33" s="894">
        <v>3.1867499999999999E-3</v>
      </c>
      <c r="C33" s="894">
        <v>3.1867499999999999E-3</v>
      </c>
      <c r="D33" s="894">
        <v>0</v>
      </c>
      <c r="E33" s="152"/>
    </row>
    <row r="34" spans="1:5" ht="12" customHeight="1" x14ac:dyDescent="0.25">
      <c r="A34" s="772" t="s">
        <v>517</v>
      </c>
      <c r="B34" s="895" t="s">
        <v>1176</v>
      </c>
      <c r="C34" s="895" t="s">
        <v>1176</v>
      </c>
      <c r="D34" s="895" t="s">
        <v>1176</v>
      </c>
      <c r="E34" s="152"/>
    </row>
    <row r="35" spans="1:5" ht="12" customHeight="1" x14ac:dyDescent="0.25">
      <c r="A35" s="772" t="s">
        <v>518</v>
      </c>
      <c r="B35" s="895" t="s">
        <v>1176</v>
      </c>
      <c r="C35" s="895" t="s">
        <v>1176</v>
      </c>
      <c r="D35" s="895" t="s">
        <v>1176</v>
      </c>
      <c r="E35" s="152"/>
    </row>
    <row r="36" spans="1:5" ht="12" customHeight="1" x14ac:dyDescent="0.25">
      <c r="A36" s="772" t="s">
        <v>1436</v>
      </c>
      <c r="B36" s="895" t="s">
        <v>1176</v>
      </c>
      <c r="C36" s="895" t="s">
        <v>1176</v>
      </c>
      <c r="D36" s="895" t="s">
        <v>1176</v>
      </c>
      <c r="E36" s="152"/>
    </row>
    <row r="37" spans="1:5" ht="12.75" customHeight="1" x14ac:dyDescent="0.25">
      <c r="A37" s="772" t="s">
        <v>1431</v>
      </c>
      <c r="B37" s="894" t="s">
        <v>2023</v>
      </c>
      <c r="C37" s="894" t="s">
        <v>2023</v>
      </c>
      <c r="D37" s="894">
        <v>0</v>
      </c>
      <c r="E37" s="152"/>
    </row>
    <row r="38" spans="1:5" ht="12.75" customHeight="1" x14ac:dyDescent="0.25">
      <c r="A38" s="779" t="s">
        <v>1213</v>
      </c>
      <c r="B38" s="898">
        <v>5.6521869999999996</v>
      </c>
      <c r="C38" s="898">
        <v>5.6521869999999996</v>
      </c>
      <c r="D38" s="898">
        <v>0</v>
      </c>
      <c r="E38" s="152"/>
    </row>
    <row r="39" spans="1:5" ht="12.75" customHeight="1" x14ac:dyDescent="0.25">
      <c r="A39" s="772" t="s">
        <v>1191</v>
      </c>
      <c r="B39" s="894">
        <v>5.3422599999999996</v>
      </c>
      <c r="C39" s="894">
        <v>5.3422599999999996</v>
      </c>
      <c r="D39" s="894">
        <v>0</v>
      </c>
      <c r="E39" s="152"/>
    </row>
    <row r="40" spans="1:5" ht="12.75" customHeight="1" x14ac:dyDescent="0.25">
      <c r="A40" s="772" t="s">
        <v>1192</v>
      </c>
      <c r="B40" s="894">
        <v>2.3599999999999999E-2</v>
      </c>
      <c r="C40" s="894">
        <v>2.3599999999999999E-2</v>
      </c>
      <c r="D40" s="894">
        <v>0</v>
      </c>
      <c r="E40" s="152"/>
    </row>
    <row r="41" spans="1:5" ht="12.75" customHeight="1" x14ac:dyDescent="0.25">
      <c r="A41" s="772" t="s">
        <v>1193</v>
      </c>
      <c r="B41" s="894">
        <v>2.1429999999999999E-3</v>
      </c>
      <c r="C41" s="894">
        <v>2.1429999999999999E-3</v>
      </c>
      <c r="D41" s="894">
        <v>0</v>
      </c>
      <c r="E41" s="152"/>
    </row>
    <row r="42" spans="1:5" ht="12.75" customHeight="1" x14ac:dyDescent="0.25">
      <c r="A42" s="772" t="s">
        <v>1194</v>
      </c>
      <c r="B42" s="894">
        <v>0.23408399999999999</v>
      </c>
      <c r="C42" s="894">
        <v>0.23408399999999999</v>
      </c>
      <c r="D42" s="894">
        <v>0</v>
      </c>
      <c r="E42" s="152"/>
    </row>
    <row r="43" spans="1:5" ht="12" customHeight="1" x14ac:dyDescent="0.25">
      <c r="A43" s="772" t="s">
        <v>1195</v>
      </c>
      <c r="B43" s="894">
        <v>4.5999999999999999E-2</v>
      </c>
      <c r="C43" s="894">
        <v>4.5999999999999999E-2</v>
      </c>
      <c r="D43" s="894">
        <v>0</v>
      </c>
      <c r="E43" s="152"/>
    </row>
    <row r="44" spans="1:5" ht="12" customHeight="1" x14ac:dyDescent="0.25">
      <c r="A44" s="772" t="s">
        <v>1196</v>
      </c>
      <c r="B44" s="894" t="s">
        <v>2026</v>
      </c>
      <c r="C44" s="894" t="s">
        <v>2026</v>
      </c>
      <c r="D44" s="894">
        <v>0</v>
      </c>
      <c r="E44" s="152"/>
    </row>
    <row r="45" spans="1:5" ht="12" customHeight="1" x14ac:dyDescent="0.25">
      <c r="A45" s="772" t="s">
        <v>1197</v>
      </c>
      <c r="B45" s="895" t="s">
        <v>1176</v>
      </c>
      <c r="C45" s="895" t="s">
        <v>1176</v>
      </c>
      <c r="D45" s="895" t="s">
        <v>1176</v>
      </c>
      <c r="E45" s="152"/>
    </row>
    <row r="46" spans="1:5" ht="12" customHeight="1" x14ac:dyDescent="0.25">
      <c r="A46" s="772" t="s">
        <v>1214</v>
      </c>
      <c r="B46" s="894" t="s">
        <v>2026</v>
      </c>
      <c r="C46" s="894" t="s">
        <v>2026</v>
      </c>
      <c r="D46" s="894">
        <v>0</v>
      </c>
      <c r="E46" s="152"/>
    </row>
    <row r="47" spans="1:5" ht="12" customHeight="1" x14ac:dyDescent="0.25">
      <c r="A47" s="773" t="s">
        <v>1082</v>
      </c>
      <c r="B47" s="898">
        <v>0.31771896844598002</v>
      </c>
      <c r="C47" s="898">
        <v>0.31771896844598002</v>
      </c>
      <c r="D47" s="898">
        <v>0</v>
      </c>
      <c r="E47" s="152"/>
    </row>
    <row r="48" spans="1:5" ht="12" customHeight="1" x14ac:dyDescent="0.25">
      <c r="A48" s="772" t="s">
        <v>1945</v>
      </c>
      <c r="B48" s="895" t="s">
        <v>1176</v>
      </c>
      <c r="C48" s="895" t="s">
        <v>1176</v>
      </c>
      <c r="D48" s="895" t="s">
        <v>1176</v>
      </c>
      <c r="E48" s="152"/>
    </row>
    <row r="49" spans="1:5" ht="12" customHeight="1" x14ac:dyDescent="0.25">
      <c r="A49" s="772" t="s">
        <v>980</v>
      </c>
      <c r="B49" s="894">
        <v>6.1581732E-2</v>
      </c>
      <c r="C49" s="894">
        <v>6.1581732E-2</v>
      </c>
      <c r="D49" s="894">
        <v>0</v>
      </c>
      <c r="E49" s="152"/>
    </row>
    <row r="50" spans="1:5" ht="12" customHeight="1" x14ac:dyDescent="0.25">
      <c r="A50" s="772" t="s">
        <v>984</v>
      </c>
      <c r="B50" s="894" t="s">
        <v>2300</v>
      </c>
      <c r="C50" s="894" t="s">
        <v>2300</v>
      </c>
      <c r="D50" s="894">
        <v>0</v>
      </c>
      <c r="E50" s="152"/>
    </row>
    <row r="51" spans="1:5" ht="12" customHeight="1" x14ac:dyDescent="0.25">
      <c r="A51" s="772" t="s">
        <v>1109</v>
      </c>
      <c r="B51" s="894">
        <v>0.25613723644598002</v>
      </c>
      <c r="C51" s="894">
        <v>0.25613723644598002</v>
      </c>
      <c r="D51" s="894">
        <v>0</v>
      </c>
      <c r="E51" s="152"/>
    </row>
    <row r="52" spans="1:5" ht="13.5" customHeight="1" x14ac:dyDescent="0.25">
      <c r="A52" s="772" t="s">
        <v>1199</v>
      </c>
      <c r="B52" s="894" t="s">
        <v>2023</v>
      </c>
      <c r="C52" s="894" t="s">
        <v>2023</v>
      </c>
      <c r="D52" s="894">
        <v>0</v>
      </c>
      <c r="E52" s="152"/>
    </row>
    <row r="53" spans="1:5" ht="12.75" customHeight="1" x14ac:dyDescent="0.25">
      <c r="A53" s="773" t="s">
        <v>1200</v>
      </c>
      <c r="B53" s="898" t="s">
        <v>2023</v>
      </c>
      <c r="C53" s="898" t="s">
        <v>2023</v>
      </c>
      <c r="D53" s="898">
        <v>0</v>
      </c>
      <c r="E53" s="152"/>
    </row>
    <row r="54" spans="1:5" ht="15" customHeight="1" x14ac:dyDescent="0.25">
      <c r="A54" s="836" t="s">
        <v>1221</v>
      </c>
      <c r="B54" s="898">
        <v>21.006894200354729</v>
      </c>
      <c r="C54" s="898">
        <v>21.006894200354729</v>
      </c>
      <c r="D54" s="898">
        <v>0</v>
      </c>
      <c r="E54" s="152"/>
    </row>
    <row r="55" spans="1:5" ht="15" customHeight="1" x14ac:dyDescent="0.25">
      <c r="A55" s="837" t="s">
        <v>1222</v>
      </c>
      <c r="B55" s="898">
        <v>26.659081200354731</v>
      </c>
      <c r="C55" s="898">
        <v>26.659081200354731</v>
      </c>
      <c r="D55" s="898">
        <v>0</v>
      </c>
      <c r="E55" s="152"/>
    </row>
    <row r="56" spans="1:5" ht="14" x14ac:dyDescent="0.25">
      <c r="A56" s="776" t="s">
        <v>1933</v>
      </c>
      <c r="B56" s="895" t="s">
        <v>1176</v>
      </c>
      <c r="C56" s="895" t="s">
        <v>1176</v>
      </c>
      <c r="D56" s="895" t="s">
        <v>1176</v>
      </c>
      <c r="E56" s="152"/>
    </row>
    <row r="57" spans="1:5" ht="11.5" x14ac:dyDescent="0.25">
      <c r="A57" s="776" t="s">
        <v>57</v>
      </c>
      <c r="B57" s="898">
        <v>7.5561000000000003E-2</v>
      </c>
      <c r="C57" s="898">
        <v>7.5561000000000003E-2</v>
      </c>
      <c r="D57" s="898">
        <v>0</v>
      </c>
      <c r="E57" s="152"/>
    </row>
    <row r="58" spans="1:5" ht="11.5" x14ac:dyDescent="0.25">
      <c r="A58" s="786" t="s">
        <v>58</v>
      </c>
      <c r="B58" s="894">
        <v>2.7529999999999999E-2</v>
      </c>
      <c r="C58" s="894">
        <v>2.7529999999999999E-2</v>
      </c>
      <c r="D58" s="894">
        <v>0</v>
      </c>
      <c r="E58" s="152"/>
    </row>
    <row r="59" spans="1:5" ht="11.5" x14ac:dyDescent="0.25">
      <c r="A59" s="786" t="s">
        <v>59</v>
      </c>
      <c r="B59" s="894">
        <v>4.8030999999999997E-2</v>
      </c>
      <c r="C59" s="894">
        <v>4.8030999999999997E-2</v>
      </c>
      <c r="D59" s="894">
        <v>0</v>
      </c>
      <c r="E59" s="152"/>
    </row>
    <row r="60" spans="1:5" ht="11.5" x14ac:dyDescent="0.25">
      <c r="A60" s="760" t="s">
        <v>60</v>
      </c>
      <c r="B60" s="894" t="s">
        <v>2023</v>
      </c>
      <c r="C60" s="894" t="s">
        <v>2023</v>
      </c>
      <c r="D60" s="894">
        <v>0</v>
      </c>
      <c r="E60" s="152"/>
    </row>
    <row r="61" spans="1:5" ht="13.5" x14ac:dyDescent="0.25">
      <c r="A61" s="776" t="s">
        <v>61</v>
      </c>
      <c r="B61" s="895" t="s">
        <v>1176</v>
      </c>
      <c r="C61" s="895" t="s">
        <v>1176</v>
      </c>
      <c r="D61" s="895" t="s">
        <v>1176</v>
      </c>
      <c r="E61" s="152"/>
    </row>
    <row r="62" spans="1:5" ht="13.5" x14ac:dyDescent="0.25">
      <c r="A62" s="760" t="s">
        <v>63</v>
      </c>
      <c r="B62" s="895" t="s">
        <v>1176</v>
      </c>
      <c r="C62" s="895" t="s">
        <v>1176</v>
      </c>
      <c r="D62" s="895" t="s">
        <v>1176</v>
      </c>
      <c r="E62" s="152"/>
    </row>
    <row r="63" spans="1:5" ht="11.5" x14ac:dyDescent="0.25">
      <c r="A63" s="760" t="s">
        <v>991</v>
      </c>
      <c r="B63" s="895" t="s">
        <v>1176</v>
      </c>
      <c r="C63" s="895" t="s">
        <v>1176</v>
      </c>
      <c r="D63" s="895" t="s">
        <v>1176</v>
      </c>
      <c r="E63" s="152"/>
    </row>
    <row r="64" spans="1:5" ht="12" customHeight="1" x14ac:dyDescent="0.25">
      <c r="A64" s="787" t="s">
        <v>1202</v>
      </c>
      <c r="B64" s="894">
        <v>1.4148000000000001</v>
      </c>
      <c r="C64" s="894">
        <v>1.4148000000000001</v>
      </c>
      <c r="D64" s="894">
        <v>0</v>
      </c>
      <c r="E64" s="11"/>
    </row>
    <row r="65" spans="1:5" ht="18" customHeight="1" x14ac:dyDescent="0.25">
      <c r="A65" s="838" t="s">
        <v>1203</v>
      </c>
      <c r="B65" s="895" t="s">
        <v>1176</v>
      </c>
      <c r="C65" s="895" t="s">
        <v>1176</v>
      </c>
      <c r="D65" s="895" t="s">
        <v>1176</v>
      </c>
      <c r="E65" s="11"/>
    </row>
    <row r="66" spans="1:5" ht="12" customHeight="1" x14ac:dyDescent="0.25">
      <c r="A66" s="11"/>
      <c r="B66" s="11"/>
      <c r="C66" s="11"/>
      <c r="D66" s="11"/>
    </row>
    <row r="67" spans="1:5" ht="11.5" x14ac:dyDescent="0.25">
      <c r="A67" s="157" t="s">
        <v>1932</v>
      </c>
      <c r="B67" s="11"/>
      <c r="C67" s="11"/>
      <c r="D67" s="11"/>
    </row>
  </sheetData>
  <sheetProtection password="A754" sheet="1" objects="1" scenarios="1"/>
  <mergeCells count="2">
    <mergeCell ref="A5:A6"/>
    <mergeCell ref="B6:Z6"/>
  </mergeCells>
  <dataValidations count="1">
    <dataValidation allowBlank="1" showInputMessage="1" showErrorMessage="1" sqref="A71:AJ65535 AK71:AK1048576 AM5:KB68 AL1:KA4 AL69:KA1048576" xr:uid="{00000000-0002-0000-4500-000000000000}"/>
  </dataValidations>
  <pageMargins left="0.39370078740157499" right="0.39370078740157499" top="0.39370078740157499" bottom="0.39370078740157499" header="0.196850393700787" footer="0.196850393700787"/>
  <pageSetup paperSize="9" scale="32" orientation="portrait" r:id="rId1"/>
  <headerFooter alignWithMargins="0">
    <oddFooter>&amp;L&amp;"Times New Roman,Italic"Common Reporting Format for the provision of inventory information by Annex I Parties to the UNFCCC&amp;R&amp;P+24</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pageSetUpPr fitToPage="1"/>
  </sheetPr>
  <dimension ref="A1:AG47"/>
  <sheetViews>
    <sheetView showGridLines="0" zoomScale="150" zoomScaleNormal="150" workbookViewId="0">
      <selection activeCell="AH28" sqref="AH28:AJ28"/>
    </sheetView>
  </sheetViews>
  <sheetFormatPr defaultColWidth="8" defaultRowHeight="12" customHeight="1" x14ac:dyDescent="0.25"/>
  <cols>
    <col min="1" max="1" width="52.81640625" style="7" customWidth="1"/>
    <col min="2" max="36" width="15.6328125" style="7" customWidth="1"/>
    <col min="37" max="37" width="14.453125" style="7" customWidth="1"/>
    <col min="38" max="38" width="15.453125" style="7" customWidth="1"/>
    <col min="39" max="39" width="9" style="7" customWidth="1"/>
    <col min="40" max="41" width="9.1796875" style="7" customWidth="1"/>
    <col min="42" max="42" width="9.453125" style="7" customWidth="1"/>
    <col min="43" max="45" width="8.6328125" style="7" customWidth="1"/>
    <col min="46" max="46" width="8.453125" style="7" customWidth="1"/>
    <col min="47" max="47" width="8.6328125" style="7" customWidth="1"/>
    <col min="48" max="48" width="8.453125" style="7" customWidth="1"/>
    <col min="49" max="49" width="9.453125" style="7" customWidth="1"/>
    <col min="50" max="50" width="8.6328125" style="7" customWidth="1"/>
    <col min="51" max="51" width="9.1796875" style="7" customWidth="1"/>
    <col min="52" max="52" width="8.6328125" style="7" customWidth="1"/>
    <col min="53" max="53" width="9.6328125" style="7" customWidth="1"/>
    <col min="54" max="54" width="8.6328125" style="7" customWidth="1"/>
    <col min="55" max="55" width="9.81640625" style="7" customWidth="1"/>
    <col min="56" max="56" width="9" style="7" customWidth="1"/>
    <col min="57" max="57" width="9.1796875" style="7" customWidth="1"/>
    <col min="58" max="58" width="8.453125" style="7" customWidth="1"/>
    <col min="59" max="16384" width="8" style="7"/>
  </cols>
  <sheetData>
    <row r="1" spans="1:33" ht="17.25" customHeight="1" x14ac:dyDescent="0.25">
      <c r="A1" s="149" t="s">
        <v>1180</v>
      </c>
      <c r="B1" s="11"/>
      <c r="C1" s="11"/>
      <c r="D1" s="115" t="s">
        <v>2018</v>
      </c>
    </row>
    <row r="2" spans="1:33" ht="18" x14ac:dyDescent="0.25">
      <c r="A2" s="149" t="s">
        <v>1223</v>
      </c>
      <c r="B2" s="11"/>
      <c r="C2" s="11"/>
      <c r="D2" s="115" t="s">
        <v>2019</v>
      </c>
    </row>
    <row r="3" spans="1:33" ht="15" x14ac:dyDescent="0.25">
      <c r="A3" s="149" t="s">
        <v>1224</v>
      </c>
      <c r="B3" s="11"/>
      <c r="C3" s="11"/>
      <c r="D3" s="115" t="s">
        <v>2020</v>
      </c>
    </row>
    <row r="4" spans="1:33" ht="11.5" x14ac:dyDescent="0.25">
      <c r="A4" s="11"/>
      <c r="B4" s="11"/>
      <c r="C4" s="11"/>
      <c r="D4" s="11"/>
    </row>
    <row r="5" spans="1:33" ht="38.25" customHeight="1" x14ac:dyDescent="0.25">
      <c r="A5" s="1572" t="s">
        <v>2</v>
      </c>
      <c r="B5" s="833" t="s">
        <v>1183</v>
      </c>
      <c r="C5" s="833" t="s">
        <v>1184</v>
      </c>
      <c r="D5" s="839" t="s">
        <v>1185</v>
      </c>
      <c r="E5" s="152"/>
    </row>
    <row r="6" spans="1:33" ht="19.5" customHeight="1" thickBot="1" x14ac:dyDescent="0.3">
      <c r="A6" s="1573"/>
      <c r="B6" s="1574" t="s">
        <v>12</v>
      </c>
      <c r="C6" s="1575"/>
      <c r="D6" s="1576" t="s">
        <v>455</v>
      </c>
      <c r="E6" s="1567"/>
      <c r="F6" s="1564"/>
      <c r="G6" s="1564"/>
      <c r="H6" s="1564"/>
      <c r="I6" s="1564"/>
      <c r="J6" s="1564"/>
      <c r="K6" s="1564"/>
      <c r="L6" s="1564"/>
      <c r="M6" s="1564"/>
      <c r="N6" s="1564"/>
      <c r="O6" s="1564"/>
      <c r="P6" s="1564"/>
      <c r="Q6" s="1564"/>
      <c r="R6" s="1564"/>
      <c r="S6" s="1564"/>
      <c r="T6" s="1564"/>
      <c r="U6" s="1564"/>
      <c r="V6" s="1564"/>
      <c r="W6" s="1564"/>
      <c r="X6" s="1564"/>
      <c r="Y6" s="1564"/>
      <c r="Z6" s="1564"/>
      <c r="AA6" s="1564"/>
      <c r="AB6" s="1564"/>
      <c r="AC6" s="1564"/>
      <c r="AD6" s="1564"/>
      <c r="AE6" s="1564"/>
      <c r="AF6" s="1564"/>
      <c r="AG6" s="1564"/>
    </row>
    <row r="7" spans="1:33" ht="19.5" customHeight="1" thickTop="1" x14ac:dyDescent="0.25">
      <c r="A7" s="851" t="s">
        <v>1934</v>
      </c>
      <c r="B7" s="898">
        <v>0.21208952851521001</v>
      </c>
      <c r="C7" s="898">
        <v>0.21208952851521001</v>
      </c>
      <c r="D7" s="898">
        <v>0</v>
      </c>
      <c r="E7" s="152"/>
    </row>
    <row r="8" spans="1:33" ht="13.5" x14ac:dyDescent="0.25">
      <c r="A8" s="852" t="s">
        <v>1935</v>
      </c>
      <c r="B8" s="898">
        <v>2.0455617583649999E-2</v>
      </c>
      <c r="C8" s="898">
        <v>2.0455617583649999E-2</v>
      </c>
      <c r="D8" s="898">
        <v>0</v>
      </c>
      <c r="E8" s="152"/>
    </row>
    <row r="9" spans="1:33" ht="11.5" x14ac:dyDescent="0.25">
      <c r="A9" s="840" t="s">
        <v>385</v>
      </c>
      <c r="B9" s="894" t="s">
        <v>2021</v>
      </c>
      <c r="C9" s="894" t="s">
        <v>2021</v>
      </c>
      <c r="D9" s="894">
        <v>0</v>
      </c>
      <c r="E9" s="152"/>
    </row>
    <row r="10" spans="1:33" ht="11.5" x14ac:dyDescent="0.25">
      <c r="A10" s="840" t="s">
        <v>386</v>
      </c>
      <c r="B10" s="894" t="s">
        <v>2023</v>
      </c>
      <c r="C10" s="894" t="s">
        <v>2023</v>
      </c>
      <c r="D10" s="894">
        <v>0</v>
      </c>
      <c r="E10" s="152"/>
    </row>
    <row r="11" spans="1:33" ht="11.5" x14ac:dyDescent="0.25">
      <c r="A11" s="840" t="s">
        <v>387</v>
      </c>
      <c r="B11" s="894" t="s">
        <v>2023</v>
      </c>
      <c r="C11" s="894" t="s">
        <v>2023</v>
      </c>
      <c r="D11" s="894">
        <v>0</v>
      </c>
      <c r="E11" s="152"/>
    </row>
    <row r="12" spans="1:33" ht="11.5" x14ac:dyDescent="0.25">
      <c r="A12" s="840" t="s">
        <v>388</v>
      </c>
      <c r="B12" s="894" t="s">
        <v>2023</v>
      </c>
      <c r="C12" s="894" t="s">
        <v>2023</v>
      </c>
      <c r="D12" s="894">
        <v>0</v>
      </c>
      <c r="E12" s="152"/>
    </row>
    <row r="13" spans="1:33" ht="11.5" x14ac:dyDescent="0.25">
      <c r="A13" s="840" t="s">
        <v>389</v>
      </c>
      <c r="B13" s="894" t="s">
        <v>2023</v>
      </c>
      <c r="C13" s="894" t="s">
        <v>2023</v>
      </c>
      <c r="D13" s="894">
        <v>0</v>
      </c>
      <c r="E13" s="152"/>
    </row>
    <row r="14" spans="1:33" ht="11.5" x14ac:dyDescent="0.25">
      <c r="A14" s="840" t="s">
        <v>390</v>
      </c>
      <c r="B14" s="894" t="s">
        <v>2023</v>
      </c>
      <c r="C14" s="894" t="s">
        <v>2023</v>
      </c>
      <c r="D14" s="894">
        <v>0</v>
      </c>
      <c r="E14" s="152"/>
    </row>
    <row r="15" spans="1:33" ht="11.5" x14ac:dyDescent="0.25">
      <c r="A15" s="840" t="s">
        <v>391</v>
      </c>
      <c r="B15" s="894" t="s">
        <v>2023</v>
      </c>
      <c r="C15" s="894" t="s">
        <v>2023</v>
      </c>
      <c r="D15" s="894">
        <v>0</v>
      </c>
      <c r="E15" s="152"/>
    </row>
    <row r="16" spans="1:33" ht="11.5" x14ac:dyDescent="0.25">
      <c r="A16" s="840" t="s">
        <v>392</v>
      </c>
      <c r="B16" s="894" t="s">
        <v>2023</v>
      </c>
      <c r="C16" s="894" t="s">
        <v>2023</v>
      </c>
      <c r="D16" s="894">
        <v>0</v>
      </c>
      <c r="E16" s="152"/>
    </row>
    <row r="17" spans="1:5" ht="11.5" x14ac:dyDescent="0.25">
      <c r="A17" s="840" t="s">
        <v>393</v>
      </c>
      <c r="B17" s="894" t="s">
        <v>2023</v>
      </c>
      <c r="C17" s="894" t="s">
        <v>2023</v>
      </c>
      <c r="D17" s="894">
        <v>0</v>
      </c>
      <c r="E17" s="152"/>
    </row>
    <row r="18" spans="1:5" ht="11.5" x14ac:dyDescent="0.25">
      <c r="A18" s="840" t="s">
        <v>394</v>
      </c>
      <c r="B18" s="894" t="s">
        <v>2023</v>
      </c>
      <c r="C18" s="894" t="s">
        <v>2023</v>
      </c>
      <c r="D18" s="894">
        <v>0</v>
      </c>
      <c r="E18" s="152"/>
    </row>
    <row r="19" spans="1:5" ht="11.5" x14ac:dyDescent="0.25">
      <c r="A19" s="840" t="s">
        <v>395</v>
      </c>
      <c r="B19" s="894">
        <v>8.5140000000000001E-5</v>
      </c>
      <c r="C19" s="894">
        <v>8.5140000000000001E-5</v>
      </c>
      <c r="D19" s="894">
        <v>0</v>
      </c>
      <c r="E19" s="152"/>
    </row>
    <row r="20" spans="1:5" ht="11.5" x14ac:dyDescent="0.25">
      <c r="A20" s="840" t="s">
        <v>396</v>
      </c>
      <c r="B20" s="894" t="s">
        <v>2023</v>
      </c>
      <c r="C20" s="894" t="s">
        <v>2023</v>
      </c>
      <c r="D20" s="894">
        <v>0</v>
      </c>
      <c r="E20" s="152"/>
    </row>
    <row r="21" spans="1:5" ht="11.5" x14ac:dyDescent="0.25">
      <c r="A21" s="840" t="s">
        <v>397</v>
      </c>
      <c r="B21" s="894" t="s">
        <v>2023</v>
      </c>
      <c r="C21" s="894" t="s">
        <v>2023</v>
      </c>
      <c r="D21" s="894">
        <v>0</v>
      </c>
      <c r="E21" s="152"/>
    </row>
    <row r="22" spans="1:5" ht="11.5" x14ac:dyDescent="0.25">
      <c r="A22" s="840" t="s">
        <v>398</v>
      </c>
      <c r="B22" s="894" t="s">
        <v>2023</v>
      </c>
      <c r="C22" s="894" t="s">
        <v>2023</v>
      </c>
      <c r="D22" s="894">
        <v>0</v>
      </c>
      <c r="E22" s="152"/>
    </row>
    <row r="23" spans="1:5" ht="11.5" x14ac:dyDescent="0.25">
      <c r="A23" s="840" t="s">
        <v>399</v>
      </c>
      <c r="B23" s="894" t="s">
        <v>2023</v>
      </c>
      <c r="C23" s="894" t="s">
        <v>2023</v>
      </c>
      <c r="D23" s="894">
        <v>0</v>
      </c>
      <c r="E23" s="152"/>
    </row>
    <row r="24" spans="1:5" ht="11.5" x14ac:dyDescent="0.25">
      <c r="A24" s="840" t="s">
        <v>400</v>
      </c>
      <c r="B24" s="894" t="s">
        <v>2023</v>
      </c>
      <c r="C24" s="894" t="s">
        <v>2023</v>
      </c>
      <c r="D24" s="894">
        <v>0</v>
      </c>
      <c r="E24" s="152"/>
    </row>
    <row r="25" spans="1:5" ht="11.5" x14ac:dyDescent="0.25">
      <c r="A25" s="840" t="s">
        <v>401</v>
      </c>
      <c r="B25" s="894" t="s">
        <v>2023</v>
      </c>
      <c r="C25" s="894" t="s">
        <v>2023</v>
      </c>
      <c r="D25" s="894">
        <v>0</v>
      </c>
      <c r="E25" s="152"/>
    </row>
    <row r="26" spans="1:5" ht="11.5" x14ac:dyDescent="0.25">
      <c r="A26" s="840" t="s">
        <v>402</v>
      </c>
      <c r="B26" s="894" t="s">
        <v>2023</v>
      </c>
      <c r="C26" s="894" t="s">
        <v>2023</v>
      </c>
      <c r="D26" s="894">
        <v>0</v>
      </c>
      <c r="E26" s="152"/>
    </row>
    <row r="27" spans="1:5" ht="11.5" x14ac:dyDescent="0.25">
      <c r="A27" s="840" t="s">
        <v>403</v>
      </c>
      <c r="B27" s="894" t="s">
        <v>2023</v>
      </c>
      <c r="C27" s="894" t="s">
        <v>2023</v>
      </c>
      <c r="D27" s="894">
        <v>0</v>
      </c>
      <c r="E27" s="152"/>
    </row>
    <row r="28" spans="1:5" ht="14.25" customHeight="1" x14ac:dyDescent="0.25">
      <c r="A28" s="840" t="s">
        <v>1946</v>
      </c>
      <c r="B28" s="894">
        <v>8.7062975836499999E-3</v>
      </c>
      <c r="C28" s="894">
        <v>8.7062975836499999E-3</v>
      </c>
      <c r="D28" s="894">
        <v>0</v>
      </c>
      <c r="E28" s="152"/>
    </row>
    <row r="29" spans="1:5" ht="15" x14ac:dyDescent="0.25">
      <c r="A29" s="841" t="s">
        <v>1936</v>
      </c>
      <c r="B29" s="898">
        <v>0.19163391093155999</v>
      </c>
      <c r="C29" s="898">
        <v>0.19163391093155999</v>
      </c>
      <c r="D29" s="898">
        <v>0</v>
      </c>
      <c r="E29" s="152"/>
    </row>
    <row r="30" spans="1:5" ht="13.5" x14ac:dyDescent="0.25">
      <c r="A30" s="840" t="s">
        <v>1225</v>
      </c>
      <c r="B30" s="894" t="s">
        <v>2021</v>
      </c>
      <c r="C30" s="894" t="s">
        <v>2021</v>
      </c>
      <c r="D30" s="894">
        <v>0</v>
      </c>
      <c r="E30" s="152"/>
    </row>
    <row r="31" spans="1:5" ht="13.5" x14ac:dyDescent="0.25">
      <c r="A31" s="840" t="s">
        <v>1226</v>
      </c>
      <c r="B31" s="894" t="s">
        <v>2021</v>
      </c>
      <c r="C31" s="894" t="s">
        <v>2021</v>
      </c>
      <c r="D31" s="894">
        <v>0</v>
      </c>
      <c r="E31" s="152"/>
    </row>
    <row r="32" spans="1:5" ht="13.5" x14ac:dyDescent="0.25">
      <c r="A32" s="840" t="s">
        <v>1227</v>
      </c>
      <c r="B32" s="894" t="s">
        <v>2021</v>
      </c>
      <c r="C32" s="894" t="s">
        <v>2021</v>
      </c>
      <c r="D32" s="894">
        <v>0</v>
      </c>
      <c r="E32" s="152"/>
    </row>
    <row r="33" spans="1:5" ht="13.5" x14ac:dyDescent="0.25">
      <c r="A33" s="840" t="s">
        <v>1228</v>
      </c>
      <c r="B33" s="894" t="s">
        <v>2023</v>
      </c>
      <c r="C33" s="894" t="s">
        <v>2023</v>
      </c>
      <c r="D33" s="894">
        <v>0</v>
      </c>
      <c r="E33" s="152"/>
    </row>
    <row r="34" spans="1:5" ht="13.5" x14ac:dyDescent="0.25">
      <c r="A34" s="840" t="s">
        <v>1229</v>
      </c>
      <c r="B34" s="894" t="s">
        <v>2021</v>
      </c>
      <c r="C34" s="894" t="s">
        <v>2021</v>
      </c>
      <c r="D34" s="894">
        <v>0</v>
      </c>
      <c r="E34" s="152"/>
    </row>
    <row r="35" spans="1:5" ht="13.5" x14ac:dyDescent="0.25">
      <c r="A35" s="840" t="s">
        <v>1230</v>
      </c>
      <c r="B35" s="894" t="s">
        <v>2023</v>
      </c>
      <c r="C35" s="894" t="s">
        <v>2023</v>
      </c>
      <c r="D35" s="894">
        <v>0</v>
      </c>
      <c r="E35" s="152"/>
    </row>
    <row r="36" spans="1:5" ht="13.5" x14ac:dyDescent="0.25">
      <c r="A36" s="840" t="s">
        <v>1231</v>
      </c>
      <c r="B36" s="894" t="s">
        <v>2023</v>
      </c>
      <c r="C36" s="894" t="s">
        <v>2023</v>
      </c>
      <c r="D36" s="894">
        <v>0</v>
      </c>
      <c r="E36" s="152"/>
    </row>
    <row r="37" spans="1:5" ht="13.5" x14ac:dyDescent="0.25">
      <c r="A37" s="840" t="s">
        <v>1232</v>
      </c>
      <c r="B37" s="894" t="s">
        <v>2023</v>
      </c>
      <c r="C37" s="894" t="s">
        <v>2023</v>
      </c>
      <c r="D37" s="894">
        <v>0</v>
      </c>
      <c r="E37" s="152"/>
    </row>
    <row r="38" spans="1:5" ht="13.5" x14ac:dyDescent="0.25">
      <c r="A38" s="840" t="s">
        <v>1233</v>
      </c>
      <c r="B38" s="894" t="s">
        <v>2023</v>
      </c>
      <c r="C38" s="894" t="s">
        <v>2023</v>
      </c>
      <c r="D38" s="894">
        <v>0</v>
      </c>
      <c r="E38" s="152"/>
    </row>
    <row r="39" spans="1:5" ht="15" x14ac:dyDescent="0.25">
      <c r="A39" s="840" t="s">
        <v>1947</v>
      </c>
      <c r="B39" s="894">
        <v>0.19163391093155999</v>
      </c>
      <c r="C39" s="894">
        <v>0.19163391093155999</v>
      </c>
      <c r="D39" s="894">
        <v>0</v>
      </c>
      <c r="E39" s="152"/>
    </row>
    <row r="40" spans="1:5" ht="13.5" x14ac:dyDescent="0.25">
      <c r="A40" s="842" t="s">
        <v>1988</v>
      </c>
      <c r="B40" s="898" t="s">
        <v>2023</v>
      </c>
      <c r="C40" s="898" t="s">
        <v>2023</v>
      </c>
      <c r="D40" s="898">
        <v>0</v>
      </c>
      <c r="E40" s="152"/>
    </row>
    <row r="41" spans="1:5" ht="13.5" x14ac:dyDescent="0.25">
      <c r="A41" s="841" t="s">
        <v>1937</v>
      </c>
      <c r="B41" s="898">
        <v>54.09462686989</v>
      </c>
      <c r="C41" s="898">
        <v>54.09462686989</v>
      </c>
      <c r="D41" s="898">
        <v>0</v>
      </c>
      <c r="E41" s="152"/>
    </row>
    <row r="42" spans="1:5" ht="13.5" x14ac:dyDescent="0.25">
      <c r="A42" s="843" t="s">
        <v>1245</v>
      </c>
      <c r="B42" s="894">
        <v>2.3018990157400001E-3</v>
      </c>
      <c r="C42" s="894">
        <v>2.3018990157400001E-3</v>
      </c>
      <c r="D42" s="894">
        <v>0</v>
      </c>
      <c r="E42" s="152"/>
    </row>
    <row r="43" spans="1:5" ht="13.5" x14ac:dyDescent="0.25">
      <c r="A43" s="845" t="s">
        <v>1938</v>
      </c>
      <c r="B43" s="898" t="s">
        <v>2023</v>
      </c>
      <c r="C43" s="898" t="s">
        <v>2023</v>
      </c>
      <c r="D43" s="898">
        <v>0</v>
      </c>
      <c r="E43" s="152"/>
    </row>
    <row r="44" spans="1:5" ht="13.5" x14ac:dyDescent="0.25">
      <c r="A44" s="846" t="s">
        <v>1246</v>
      </c>
      <c r="B44" s="894" t="s">
        <v>2023</v>
      </c>
      <c r="C44" s="894" t="s">
        <v>2023</v>
      </c>
      <c r="D44" s="894">
        <v>0</v>
      </c>
      <c r="E44" s="152"/>
    </row>
    <row r="45" spans="1:5" ht="11.5" x14ac:dyDescent="0.25">
      <c r="A45" s="844"/>
      <c r="B45" s="165"/>
      <c r="C45" s="165"/>
      <c r="D45" s="152"/>
    </row>
    <row r="46" spans="1:5" ht="15" customHeight="1" x14ac:dyDescent="0.25">
      <c r="A46" s="157" t="s">
        <v>1932</v>
      </c>
      <c r="B46" s="11"/>
      <c r="C46" s="11"/>
      <c r="D46" s="11"/>
    </row>
    <row r="47" spans="1:5" ht="15" customHeight="1" x14ac:dyDescent="0.25">
      <c r="A47" s="157"/>
      <c r="B47" s="11"/>
      <c r="C47" s="11"/>
      <c r="D47" s="11"/>
    </row>
  </sheetData>
  <sheetProtection password="A754" sheet="1" objects="1" scenarios="1"/>
  <mergeCells count="2">
    <mergeCell ref="A5:A6"/>
    <mergeCell ref="B6:AG6"/>
  </mergeCells>
  <dataValidations count="1">
    <dataValidation allowBlank="1" showInputMessage="1" showErrorMessage="1" sqref="A52:AF65532 AG52:AK1048576 AM5:KB48 AL1:KA4 AL49:KA1048576" xr:uid="{00000000-0002-0000-4600-000000000000}"/>
  </dataValidations>
  <pageMargins left="0.39370078740157499" right="0.39370078740157499" top="0.39370078740157499" bottom="0.39370078740157499" header="0.196850393700787" footer="0.196850393700787"/>
  <pageSetup paperSize="9" scale="35" orientation="portrait" r:id="rId1"/>
  <headerFooter alignWithMargins="0">
    <oddFooter>&amp;L&amp;"Times New Roman,Italic"Common Reporting Format for the provision of inventory information by Annex I Parties to the UNFCCC&amp;R&amp;P+24</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pageSetUpPr fitToPage="1"/>
  </sheetPr>
  <dimension ref="A1:AG44"/>
  <sheetViews>
    <sheetView showGridLines="0" zoomScale="140" zoomScaleNormal="140" workbookViewId="0">
      <selection activeCell="A44" sqref="A44"/>
    </sheetView>
  </sheetViews>
  <sheetFormatPr defaultColWidth="8" defaultRowHeight="11.5" x14ac:dyDescent="0.25"/>
  <cols>
    <col min="1" max="1" width="55.453125" style="7" customWidth="1"/>
    <col min="2" max="32" width="16.6328125" style="7" customWidth="1"/>
    <col min="33" max="36" width="15.6328125" style="7" customWidth="1"/>
    <col min="37" max="37" width="14.1796875" style="7" customWidth="1"/>
    <col min="38" max="38" width="8.453125" style="7" customWidth="1"/>
    <col min="39" max="39" width="8.6328125" style="7" customWidth="1"/>
    <col min="40" max="43" width="9" style="7" customWidth="1"/>
    <col min="44" max="44" width="9.1796875" style="7" customWidth="1"/>
    <col min="45" max="45" width="9.36328125" style="7" customWidth="1"/>
    <col min="46" max="46" width="8.6328125" style="7" customWidth="1"/>
    <col min="47" max="47" width="10.36328125" style="7" customWidth="1"/>
    <col min="48" max="48" width="9.81640625" style="7" customWidth="1"/>
    <col min="49" max="49" width="9.453125" style="7" customWidth="1"/>
    <col min="50" max="16384" width="8" style="7"/>
  </cols>
  <sheetData>
    <row r="1" spans="1:33" ht="15" x14ac:dyDescent="0.25">
      <c r="A1" s="149" t="s">
        <v>1234</v>
      </c>
      <c r="B1" s="129"/>
      <c r="C1" s="129"/>
      <c r="D1" s="115" t="s">
        <v>2018</v>
      </c>
    </row>
    <row r="2" spans="1:33" ht="15" x14ac:dyDescent="0.25">
      <c r="A2" s="149" t="s">
        <v>1235</v>
      </c>
      <c r="B2" s="129"/>
      <c r="C2" s="129"/>
      <c r="D2" s="115" t="s">
        <v>2019</v>
      </c>
    </row>
    <row r="3" spans="1:33" ht="15" x14ac:dyDescent="0.25">
      <c r="A3" s="149" t="s">
        <v>1236</v>
      </c>
      <c r="B3" s="129"/>
      <c r="C3" s="129"/>
      <c r="D3" s="115" t="s">
        <v>2020</v>
      </c>
    </row>
    <row r="4" spans="1:33" x14ac:dyDescent="0.25">
      <c r="A4" s="129"/>
      <c r="B4" s="129"/>
      <c r="C4" s="129"/>
      <c r="D4" s="11"/>
    </row>
    <row r="5" spans="1:33" ht="23" x14ac:dyDescent="0.25">
      <c r="A5" s="1577" t="s">
        <v>1237</v>
      </c>
      <c r="B5" s="833" t="s">
        <v>1183</v>
      </c>
      <c r="C5" s="833" t="s">
        <v>1184</v>
      </c>
      <c r="D5" s="834" t="s">
        <v>1185</v>
      </c>
      <c r="E5" s="152"/>
    </row>
    <row r="6" spans="1:33" ht="15.75" customHeight="1" thickBot="1" x14ac:dyDescent="0.3">
      <c r="A6" s="1578"/>
      <c r="B6" s="1561" t="s">
        <v>1238</v>
      </c>
      <c r="C6" s="1562"/>
      <c r="D6" s="1563" t="s">
        <v>214</v>
      </c>
      <c r="E6" s="1567"/>
      <c r="F6" s="1564"/>
      <c r="G6" s="1564"/>
      <c r="H6" s="1564"/>
      <c r="I6" s="1564"/>
      <c r="J6" s="1564"/>
      <c r="K6" s="1564"/>
      <c r="L6" s="1564"/>
      <c r="M6" s="1564"/>
      <c r="N6" s="1564"/>
      <c r="O6" s="1564"/>
      <c r="P6" s="1564"/>
      <c r="Q6" s="1564"/>
      <c r="R6" s="1564"/>
      <c r="S6" s="1564"/>
      <c r="T6" s="1564"/>
      <c r="U6" s="1564"/>
      <c r="V6" s="1564"/>
      <c r="W6" s="1564"/>
      <c r="X6" s="1564"/>
      <c r="Y6" s="1564"/>
      <c r="Z6" s="1564"/>
      <c r="AA6" s="1564"/>
      <c r="AB6" s="1564"/>
      <c r="AC6" s="1564"/>
      <c r="AD6" s="1564"/>
      <c r="AE6" s="1564"/>
      <c r="AF6" s="1564"/>
      <c r="AG6" s="1564"/>
    </row>
    <row r="7" spans="1:33" ht="14" thickTop="1" x14ac:dyDescent="0.25">
      <c r="A7" s="850" t="s">
        <v>1239</v>
      </c>
      <c r="B7" s="898">
        <v>56921.041721129179</v>
      </c>
      <c r="C7" s="898">
        <v>56921.041721129179</v>
      </c>
      <c r="D7" s="898">
        <v>0</v>
      </c>
      <c r="E7" s="152"/>
    </row>
    <row r="8" spans="1:33" ht="13.5" x14ac:dyDescent="0.25">
      <c r="A8" s="847" t="s">
        <v>1240</v>
      </c>
      <c r="B8" s="898">
        <v>30554.85016879582</v>
      </c>
      <c r="C8" s="898">
        <v>30554.85016879582</v>
      </c>
      <c r="D8" s="898">
        <v>0</v>
      </c>
      <c r="E8" s="152"/>
    </row>
    <row r="9" spans="1:33" ht="13.5" x14ac:dyDescent="0.25">
      <c r="A9" s="847" t="s">
        <v>1241</v>
      </c>
      <c r="B9" s="898">
        <v>8623.7493533128309</v>
      </c>
      <c r="C9" s="898">
        <v>8623.7493533128309</v>
      </c>
      <c r="D9" s="898">
        <v>0</v>
      </c>
      <c r="E9" s="152"/>
    </row>
    <row r="10" spans="1:33" ht="13.5" x14ac:dyDescent="0.25">
      <c r="A10" s="848" t="s">
        <v>1242</v>
      </c>
      <c r="B10" s="898">
        <v>10317.246221312831</v>
      </c>
      <c r="C10" s="898">
        <v>10317.246221312831</v>
      </c>
      <c r="D10" s="898">
        <v>0</v>
      </c>
      <c r="E10" s="152"/>
    </row>
    <row r="11" spans="1:33" ht="13.5" x14ac:dyDescent="0.25">
      <c r="A11" s="848" t="s">
        <v>1243</v>
      </c>
      <c r="B11" s="898">
        <v>5566.8269630940031</v>
      </c>
      <c r="C11" s="898">
        <v>5566.8269630940031</v>
      </c>
      <c r="D11" s="898">
        <v>0</v>
      </c>
      <c r="E11" s="152"/>
    </row>
    <row r="12" spans="1:33" ht="13.5" x14ac:dyDescent="0.25">
      <c r="A12" s="848" t="s">
        <v>1244</v>
      </c>
      <c r="B12" s="898">
        <v>7064.6565180940033</v>
      </c>
      <c r="C12" s="898">
        <v>7064.6565180940033</v>
      </c>
      <c r="D12" s="898">
        <v>0</v>
      </c>
      <c r="E12" s="152"/>
    </row>
    <row r="13" spans="1:33" x14ac:dyDescent="0.25">
      <c r="A13" s="848" t="s">
        <v>1112</v>
      </c>
      <c r="B13" s="898">
        <v>2.0455617583649999E-2</v>
      </c>
      <c r="C13" s="898">
        <v>2.0455617583649999E-2</v>
      </c>
      <c r="D13" s="898">
        <v>0</v>
      </c>
      <c r="E13" s="152"/>
    </row>
    <row r="14" spans="1:33" x14ac:dyDescent="0.25">
      <c r="A14" s="848" t="s">
        <v>1095</v>
      </c>
      <c r="B14" s="898">
        <v>0.19163391093155999</v>
      </c>
      <c r="C14" s="898">
        <v>0.19163391093155999</v>
      </c>
      <c r="D14" s="898">
        <v>0</v>
      </c>
      <c r="E14" s="152"/>
    </row>
    <row r="15" spans="1:33" x14ac:dyDescent="0.25">
      <c r="A15" s="848" t="s">
        <v>1096</v>
      </c>
      <c r="B15" s="898" t="s">
        <v>2023</v>
      </c>
      <c r="C15" s="898" t="s">
        <v>2023</v>
      </c>
      <c r="D15" s="898">
        <v>0</v>
      </c>
      <c r="E15" s="152"/>
    </row>
    <row r="16" spans="1:33" ht="13.5" x14ac:dyDescent="0.25">
      <c r="A16" s="848" t="s">
        <v>1245</v>
      </c>
      <c r="B16" s="898">
        <v>54.09462686989</v>
      </c>
      <c r="C16" s="898">
        <v>54.09462686989</v>
      </c>
      <c r="D16" s="898">
        <v>0</v>
      </c>
      <c r="E16" s="152"/>
    </row>
    <row r="17" spans="1:33" ht="13.5" x14ac:dyDescent="0.25">
      <c r="A17" s="848" t="s">
        <v>1246</v>
      </c>
      <c r="B17" s="898" t="s">
        <v>2023</v>
      </c>
      <c r="C17" s="898" t="s">
        <v>2023</v>
      </c>
      <c r="D17" s="898">
        <v>0</v>
      </c>
      <c r="E17" s="152"/>
    </row>
    <row r="18" spans="1:33" x14ac:dyDescent="0.25">
      <c r="A18" s="836" t="s">
        <v>1205</v>
      </c>
      <c r="B18" s="898">
        <v>71165.924753934421</v>
      </c>
      <c r="C18" s="898">
        <v>71165.924753934421</v>
      </c>
      <c r="D18" s="898">
        <v>0</v>
      </c>
      <c r="E18" s="152"/>
    </row>
    <row r="19" spans="1:33" x14ac:dyDescent="0.25">
      <c r="A19" s="836" t="s">
        <v>1059</v>
      </c>
      <c r="B19" s="898">
        <v>47991.059624601061</v>
      </c>
      <c r="C19" s="898">
        <v>47991.059624601061</v>
      </c>
      <c r="D19" s="898">
        <v>0</v>
      </c>
      <c r="E19" s="152"/>
    </row>
    <row r="20" spans="1:33" ht="24.75" customHeight="1" x14ac:dyDescent="0.25">
      <c r="A20" s="836" t="s">
        <v>1208</v>
      </c>
      <c r="B20" s="898">
        <v>71337.310491196418</v>
      </c>
      <c r="C20" s="898">
        <v>71337.310491196418</v>
      </c>
      <c r="D20" s="898">
        <v>0</v>
      </c>
      <c r="E20" s="152"/>
    </row>
    <row r="21" spans="1:33" x14ac:dyDescent="0.25">
      <c r="A21" s="836" t="s">
        <v>1210</v>
      </c>
      <c r="B21" s="898">
        <v>48162.445361863058</v>
      </c>
      <c r="C21" s="898">
        <v>48162.445361863058</v>
      </c>
      <c r="D21" s="898">
        <v>0</v>
      </c>
      <c r="E21" s="152"/>
    </row>
    <row r="22" spans="1:33" x14ac:dyDescent="0.25">
      <c r="A22" s="11"/>
      <c r="B22" s="11"/>
      <c r="C22" s="11"/>
      <c r="D22" s="11"/>
      <c r="E22" s="152"/>
    </row>
    <row r="23" spans="1:33" x14ac:dyDescent="0.25">
      <c r="A23" s="11"/>
      <c r="B23" s="11"/>
      <c r="C23" s="11"/>
      <c r="D23" s="11"/>
      <c r="E23" s="11"/>
    </row>
    <row r="24" spans="1:33" ht="23" x14ac:dyDescent="0.25">
      <c r="A24" s="1579" t="s">
        <v>2</v>
      </c>
      <c r="B24" s="833" t="s">
        <v>1183</v>
      </c>
      <c r="C24" s="833" t="s">
        <v>1184</v>
      </c>
      <c r="D24" s="834" t="s">
        <v>1185</v>
      </c>
      <c r="E24" s="11"/>
    </row>
    <row r="25" spans="1:33" ht="15.75" customHeight="1" thickBot="1" x14ac:dyDescent="0.3">
      <c r="A25" s="1580"/>
      <c r="B25" s="1561" t="s">
        <v>1238</v>
      </c>
      <c r="C25" s="1562"/>
      <c r="D25" s="1563" t="s">
        <v>214</v>
      </c>
      <c r="E25" s="1567"/>
      <c r="F25" s="1564"/>
      <c r="G25" s="1564"/>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row>
    <row r="26" spans="1:33" ht="12" thickTop="1" x14ac:dyDescent="0.25">
      <c r="A26" s="849" t="s">
        <v>1247</v>
      </c>
      <c r="B26" s="898">
        <v>53420.145227888002</v>
      </c>
      <c r="C26" s="898">
        <v>53420.145227888002</v>
      </c>
      <c r="D26" s="898">
        <v>0</v>
      </c>
      <c r="E26" s="152"/>
    </row>
    <row r="27" spans="1:33" x14ac:dyDescent="0.25">
      <c r="A27" s="848" t="s">
        <v>1069</v>
      </c>
      <c r="B27" s="898">
        <v>5222.9165590207831</v>
      </c>
      <c r="C27" s="898">
        <v>5222.9165590207831</v>
      </c>
      <c r="D27" s="898">
        <v>0</v>
      </c>
      <c r="E27" s="152"/>
    </row>
    <row r="28" spans="1:33" x14ac:dyDescent="0.25">
      <c r="A28" s="848" t="s">
        <v>1248</v>
      </c>
      <c r="B28" s="898">
        <v>7315.2544266590867</v>
      </c>
      <c r="C28" s="898">
        <v>7315.2544266590867</v>
      </c>
      <c r="D28" s="898">
        <v>0</v>
      </c>
      <c r="E28" s="152"/>
    </row>
    <row r="29" spans="1:33" ht="14" x14ac:dyDescent="0.25">
      <c r="A29" s="848" t="s">
        <v>1948</v>
      </c>
      <c r="B29" s="898">
        <v>-23174.865129333353</v>
      </c>
      <c r="C29" s="898">
        <v>-23174.865129333353</v>
      </c>
      <c r="D29" s="898">
        <v>0</v>
      </c>
      <c r="E29" s="152"/>
    </row>
    <row r="30" spans="1:33" x14ac:dyDescent="0.25">
      <c r="A30" s="848" t="s">
        <v>1249</v>
      </c>
      <c r="B30" s="898">
        <v>5207.6085403665465</v>
      </c>
      <c r="C30" s="898">
        <v>5207.6085403665465</v>
      </c>
      <c r="D30" s="898">
        <v>0</v>
      </c>
      <c r="E30" s="152"/>
    </row>
    <row r="31" spans="1:33" x14ac:dyDescent="0.25">
      <c r="A31" s="848" t="s">
        <v>263</v>
      </c>
      <c r="B31" s="898" t="s">
        <v>2023</v>
      </c>
      <c r="C31" s="898" t="s">
        <v>2023</v>
      </c>
      <c r="D31" s="898">
        <v>0</v>
      </c>
      <c r="E31" s="152"/>
    </row>
    <row r="32" spans="1:33" ht="14" x14ac:dyDescent="0.25">
      <c r="A32" s="836" t="s">
        <v>1250</v>
      </c>
      <c r="B32" s="898">
        <v>47991.059624601061</v>
      </c>
      <c r="C32" s="898">
        <v>47991.059624601061</v>
      </c>
      <c r="D32" s="898">
        <v>0</v>
      </c>
      <c r="E32" s="152"/>
    </row>
    <row r="33" spans="1:33" x14ac:dyDescent="0.25">
      <c r="A33" s="11"/>
      <c r="B33" s="11"/>
      <c r="C33" s="11"/>
      <c r="D33" s="152"/>
    </row>
    <row r="34" spans="1:33" x14ac:dyDescent="0.25">
      <c r="A34" s="1060" t="s">
        <v>1251</v>
      </c>
      <c r="B34" s="1084"/>
      <c r="C34" s="1084"/>
      <c r="D34" s="1253"/>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row>
    <row r="35" spans="1:33" x14ac:dyDescent="0.25">
      <c r="A35" s="1581" t="s">
        <v>1252</v>
      </c>
      <c r="B35" s="1033"/>
      <c r="C35" s="1033"/>
      <c r="D35" s="1253"/>
      <c r="E35" s="1564"/>
      <c r="F35" s="1564"/>
      <c r="G35" s="1564"/>
      <c r="H35" s="1564"/>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row>
    <row r="36" spans="1:33" ht="12.5" x14ac:dyDescent="0.35">
      <c r="A36" s="1582" t="s">
        <v>1939</v>
      </c>
      <c r="B36" s="1583"/>
      <c r="C36" s="1583"/>
      <c r="D36" s="1253"/>
      <c r="E36" s="1564"/>
      <c r="F36" s="1564"/>
      <c r="G36" s="1564"/>
      <c r="H36" s="1564"/>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row>
    <row r="37" spans="1:33" x14ac:dyDescent="0.25">
      <c r="A37" s="1582" t="s">
        <v>1949</v>
      </c>
      <c r="B37" s="1583"/>
      <c r="C37" s="1583"/>
      <c r="D37" s="1253"/>
      <c r="E37" s="1564"/>
      <c r="F37" s="1564"/>
      <c r="G37" s="1564"/>
      <c r="H37" s="1564"/>
      <c r="I37" s="1564"/>
      <c r="J37" s="1564"/>
      <c r="K37" s="1564"/>
      <c r="L37" s="1564"/>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row>
    <row r="38" spans="1:33" ht="12.5" x14ac:dyDescent="0.35">
      <c r="A38" s="1582" t="s">
        <v>1940</v>
      </c>
      <c r="B38" s="1583"/>
      <c r="C38" s="1583"/>
      <c r="D38" s="1253"/>
      <c r="E38" s="1564"/>
      <c r="F38" s="1564"/>
      <c r="G38" s="1564"/>
      <c r="H38" s="1564"/>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row>
    <row r="39" spans="1:33" x14ac:dyDescent="0.25">
      <c r="A39" s="11"/>
      <c r="B39" s="11"/>
      <c r="C39" s="11"/>
      <c r="D39" s="11"/>
    </row>
    <row r="40" spans="1:33" x14ac:dyDescent="0.25">
      <c r="A40" s="855" t="s">
        <v>277</v>
      </c>
      <c r="B40" s="856"/>
      <c r="C40" s="856"/>
      <c r="D40" s="11"/>
    </row>
    <row r="41" spans="1:33" x14ac:dyDescent="0.25">
      <c r="A41" s="1586" t="s">
        <v>1253</v>
      </c>
      <c r="B41" s="1587"/>
      <c r="C41" s="1587"/>
      <c r="D41" s="11"/>
    </row>
    <row r="42" spans="1:33" x14ac:dyDescent="0.25">
      <c r="A42" s="1588"/>
      <c r="B42" s="1589"/>
      <c r="C42" s="1589"/>
      <c r="D42" s="11"/>
    </row>
    <row r="43" spans="1:33" x14ac:dyDescent="0.25">
      <c r="A43" s="1584" t="s">
        <v>1254</v>
      </c>
      <c r="B43" s="1585"/>
      <c r="C43" s="1585"/>
      <c r="D43" s="11"/>
    </row>
    <row r="44" spans="1:33" x14ac:dyDescent="0.25">
      <c r="A44" s="873" t="s">
        <v>1439</v>
      </c>
      <c r="B44" s="920" t="s">
        <v>2311</v>
      </c>
      <c r="C44" s="1055"/>
      <c r="D44" s="152"/>
    </row>
  </sheetData>
  <sheetProtection password="A754" sheet="1" objects="1" scenarios="1"/>
  <mergeCells count="12">
    <mergeCell ref="B44:C44"/>
    <mergeCell ref="A41:C42"/>
    <mergeCell ref="A35:AG35"/>
    <mergeCell ref="A36:AG36"/>
    <mergeCell ref="A37:AG37"/>
    <mergeCell ref="A38:AG38"/>
    <mergeCell ref="A43:C43"/>
    <mergeCell ref="A5:A6"/>
    <mergeCell ref="A24:A25"/>
    <mergeCell ref="A34:AG34"/>
    <mergeCell ref="B6:AG6"/>
    <mergeCell ref="B25:AG25"/>
  </mergeCells>
  <dataValidations count="1">
    <dataValidation allowBlank="1" showInputMessage="1" showErrorMessage="1" sqref="AK45:AK1048576 A50:AJ65534 AM5:KB32 AL1:KA4 AL33:KA1048576" xr:uid="{00000000-0002-0000-4700-000000000000}"/>
  </dataValidations>
  <pageMargins left="0.39370078740157499" right="0.39370078740157499" top="0.39370078740157499" bottom="0.39370078740157499" header="0.196850393700787" footer="0.196850393700787"/>
  <pageSetup paperSize="9" scale="28" orientation="portrait" r:id="rId1"/>
  <headerFooter alignWithMargins="0">
    <oddFooter>&amp;L&amp;"Times New Roman,Italic"Common Reporting Format for the provision of inventory information by Annex I Parties to the UNFCCC&amp;R&amp;P+24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urityHTField0 xmlns="031814e7-c5e4-4979-909f-363b23b2cee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d270778a-6006-4fb2-b4d6-afb34b2698db</TermId>
        </TermInfo>
      </Terms>
    </SecurityHTField0>
    <UNDateModified xmlns="http://schemas.microsoft.com/sharepoint/v3/fields">2013-09-12T15:13:00+00:00</UNDateModified>
    <TaxCatchAll xmlns="68c3cf49-19ce-4f61-8bb8-c4857f0b2966">
      <Value>2</Value>
      <Value>1</Value>
    </TaxCatchAll>
    <UNDateCreated xmlns="http://schemas.microsoft.com/sharepoint/v3/fields">2013-09-12T15:13:00+00:00</UNDateCreated>
    <UNSubjectHTField0 xmlns="031814e7-c5e4-4979-909f-363b23b2cee4">
      <Terms xmlns="http://schemas.microsoft.com/office/infopath/2007/PartnerControls"/>
    </UNSubjectHTField0>
    <UNModified xmlns="http://schemas.microsoft.com/sharepoint/v3/fields" xsi:nil="true"/>
    <LanguageHTField0 xmlns="031814e7-c5e4-4979-909f-363b23b2cee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5c943750-b3ec-4345-a385-ace50662cdc0</TermId>
        </TermInfo>
      </Terms>
    </LanguageHTField0>
    <FunctionHTField0 xmlns="031814e7-c5e4-4979-909f-363b23b2cee4">
      <Terms xmlns="http://schemas.microsoft.com/office/infopath/2007/PartnerControls"/>
    </FunctionHTField0>
    <Comment xmlns="http://schemas.microsoft.com/sharepoint/v3" xsi:nil="true"/>
    <UNResourceTypeHTField0 xmlns="031814e7-c5e4-4979-909f-363b23b2cee4">
      <Terms xmlns="http://schemas.microsoft.com/office/infopath/2007/PartnerControls"/>
    </UNResourceTypeHTField0>
    <_dlc_DocId xmlns="031814e7-c5e4-4979-909f-363b23b2cee4">C3F77DY7DCS5-5-118</_dlc_DocId>
    <_dlc_DocIdUrl xmlns="031814e7-c5e4-4979-909f-363b23b2cee4">
      <Url>https://project.unfccc.int/sites/NAIIS/_layouts/DocIdRedir.aspx?ID=C3F77DY7DCS5-5-118</Url>
      <Description>C3F77DY7DCS5-5-118</Description>
    </_dlc_DocIdUrl>
    <AverageRating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UNFCCC Document" ma:contentTypeID="0x010100115D6D3AEF4346A28B333C896BD5B2F3005E68901EDDFFEA409D4F1BEFE4CF9118" ma:contentTypeVersion="2" ma:contentTypeDescription="UNFCCC Core Metadata Element Set" ma:contentTypeScope="" ma:versionID="939574e8159a697fe0039f1824ae28a9">
  <xsd:schema xmlns:xsd="http://www.w3.org/2001/XMLSchema" xmlns:xs="http://www.w3.org/2001/XMLSchema" xmlns:p="http://schemas.microsoft.com/office/2006/metadata/properties" xmlns:ns1="http://schemas.microsoft.com/sharepoint/v3" xmlns:ns2="http://schemas.microsoft.com/sharepoint/v3/fields" xmlns:ns3="031814e7-c5e4-4979-909f-363b23b2cee4" xmlns:ns4="68c3cf49-19ce-4f61-8bb8-c4857f0b2966" targetNamespace="http://schemas.microsoft.com/office/2006/metadata/properties" ma:root="true" ma:fieldsID="a19b34953bcc19ca3f0c53b41fd31db5" ns1:_="" ns2:_="" ns3:_="" ns4:_="">
    <xsd:import namespace="http://schemas.microsoft.com/sharepoint/v3"/>
    <xsd:import namespace="http://schemas.microsoft.com/sharepoint/v3/fields"/>
    <xsd:import namespace="031814e7-c5e4-4979-909f-363b23b2cee4"/>
    <xsd:import namespace="68c3cf49-19ce-4f61-8bb8-c4857f0b2966"/>
    <xsd:element name="properties">
      <xsd:complexType>
        <xsd:sequence>
          <xsd:element name="documentManagement">
            <xsd:complexType>
              <xsd:all>
                <xsd:element ref="ns2:UNDateCreated"/>
                <xsd:element ref="ns2:UNModified" minOccurs="0"/>
                <xsd:element ref="ns2:UNDateModified"/>
                <xsd:element ref="ns3:FunctionHTField0" minOccurs="0"/>
                <xsd:element ref="ns3:SecurityHTField0" minOccurs="0"/>
                <xsd:element ref="ns3:LanguageHTField0" minOccurs="0"/>
                <xsd:element ref="ns1:Comment" minOccurs="0"/>
                <xsd:element ref="ns3:UNSubjectHTField0" minOccurs="0"/>
                <xsd:element ref="ns3:UNResourceTypeHTField0" minOccurs="0"/>
                <xsd:element ref="ns3:_dlc_DocId" minOccurs="0"/>
                <xsd:element ref="ns3:_dlc_DocIdUrl" minOccurs="0"/>
                <xsd:element ref="ns3:_dlc_DocIdPersistId" minOccurs="0"/>
                <xsd:element ref="ns4:TaxCatchAll"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 ma:index="18" nillable="true" ma:displayName="Description" ma:internalName="Comment">
      <xsd:simpleType>
        <xsd:restriction base="dms:Note">
          <xsd:maxLength value="255"/>
        </xsd:restriction>
      </xsd:simpleType>
    </xsd:element>
    <xsd:element name="AverageRating" ma:index="27" nillable="true" ma:displayName="Rating (0-5)" ma:decimals="2" ma:description="Average value of all the ratings that have been submitted" ma:internalName="AverageRating" ma:readOnly="true">
      <xsd:simpleType>
        <xsd:restriction base="dms:Number"/>
      </xsd:simpleType>
    </xsd:element>
    <xsd:element name="RatingCount" ma:index="28"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UNDateCreated" ma:index="9" ma:displayName="Original creation date" ma:default="[today]" ma:description="The date on which this resource was created" ma:format="DateTime" ma:internalName="UNDateCreated">
      <xsd:simpleType>
        <xsd:restriction base="dms:DateTime"/>
      </xsd:simpleType>
    </xsd:element>
    <xsd:element name="UNModified" ma:index="10" nillable="true" ma:displayName="Last modified by" ma:description="A person, group or service that has modified the file." ma:internalName="UNEditor">
      <xsd:simpleType>
        <xsd:restriction base="dms:Text"/>
      </xsd:simpleType>
    </xsd:element>
    <xsd:element name="UNDateModified" ma:index="11" ma:displayName="Last modified date" ma:default="[today]" ma:description="The date on which this resource was last modified" ma:format="DateTime" ma:internalName="UN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1814e7-c5e4-4979-909f-363b23b2cee4" elementFormDefault="qualified">
    <xsd:import namespace="http://schemas.microsoft.com/office/2006/documentManagement/types"/>
    <xsd:import namespace="http://schemas.microsoft.com/office/infopath/2007/PartnerControls"/>
    <xsd:element name="FunctionHTField0" ma:index="12" nillable="true" ma:taxonomy="true" ma:internalName="FunctionHTField0" ma:taxonomyFieldName="UNFunction" ma:displayName="Function" ma:readOnly="false" ma:default="" ma:fieldId="{18072ef3-42a2-4f35-af74-da901361134b}" ma:sspId="4a3284a9-394c-4f2a-aa32-7e654ba669e8" ma:termSetId="2b544c09-2e22-44c4-b5b6-8e40595169ee" ma:anchorId="00000000-0000-0000-0000-000000000000" ma:open="false" ma:isKeyword="false">
      <xsd:complexType>
        <xsd:sequence>
          <xsd:element ref="pc:Terms" minOccurs="0" maxOccurs="1"/>
        </xsd:sequence>
      </xsd:complexType>
    </xsd:element>
    <xsd:element name="SecurityHTField0" ma:index="14" ma:taxonomy="true" ma:internalName="SecurityHTField0" ma:taxonomyFieldName="Security" ma:displayName="Security and Access" ma:default="" ma:fieldId="{b660a74f-5483-4fe2-ad03-39e98b36c424}" ma:sspId="4a3284a9-394c-4f2a-aa32-7e654ba669e8" ma:termSetId="bdb472bf-9a17-4b96-8f3a-ef0e0c7953d8" ma:anchorId="00000000-0000-0000-0000-000000000000" ma:open="false" ma:isKeyword="false">
      <xsd:complexType>
        <xsd:sequence>
          <xsd:element ref="pc:Terms" minOccurs="0" maxOccurs="1"/>
        </xsd:sequence>
      </xsd:complexType>
    </xsd:element>
    <xsd:element name="LanguageHTField0" ma:index="16" ma:taxonomy="true" ma:internalName="LanguageHTField0" ma:taxonomyFieldName="UNLanguage" ma:displayName="Language" ma:readOnly="false" ma:default="1;#English|5c943750-b3ec-4345-a385-ace50662cdc0" ma:fieldId="{bd896be9-7809-45b5-a4ea-5ffcdebd91b2}" ma:sspId="4a3284a9-394c-4f2a-aa32-7e654ba669e8" ma:termSetId="1910b9a3-3efa-447a-b1e7-cfce38a2de88" ma:anchorId="00000000-0000-0000-0000-000000000000" ma:open="false" ma:isKeyword="false">
      <xsd:complexType>
        <xsd:sequence>
          <xsd:element ref="pc:Terms" minOccurs="0" maxOccurs="1"/>
        </xsd:sequence>
      </xsd:complexType>
    </xsd:element>
    <xsd:element name="UNSubjectHTField0" ma:index="19" nillable="true" ma:taxonomy="true" ma:internalName="UNSubjectHTField0" ma:taxonomyFieldName="UNSubject" ma:displayName="Subject" ma:default="" ma:fieldId="{fbd2ab9c-ab7c-4503-b3ea-dc8de6ac9991}" ma:sspId="4a3284a9-394c-4f2a-aa32-7e654ba669e8" ma:termSetId="1356c3df-d148-4aaf-a661-c0d38457b75e" ma:anchorId="00000000-0000-0000-0000-000000000000" ma:open="false" ma:isKeyword="false">
      <xsd:complexType>
        <xsd:sequence>
          <xsd:element ref="pc:Terms" minOccurs="0" maxOccurs="1"/>
        </xsd:sequence>
      </xsd:complexType>
    </xsd:element>
    <xsd:element name="UNResourceTypeHTField0" ma:index="21" nillable="true" ma:taxonomy="true" ma:internalName="UNResourceTypeHTField0" ma:taxonomyFieldName="UNResourceType" ma:displayName="Original Type" ma:default="" ma:fieldId="{8ce3c746-328b-46a2-9830-3dbf67d7b11d}" ma:sspId="4a3284a9-394c-4f2a-aa32-7e654ba669e8" ma:termSetId="9b81ee55-48d6-457a-8513-6809d52b5282" ma:anchorId="00000000-0000-0000-0000-000000000000" ma:open="false" ma:isKeyword="false">
      <xsd:complexType>
        <xsd:sequence>
          <xsd:element ref="pc:Terms" minOccurs="0" maxOccurs="1"/>
        </xsd:sequence>
      </xsd:complex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c3cf49-19ce-4f61-8bb8-c4857f0b2966"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965ba8c5-bf18-4b7f-99e8-1a16e77fe6a9}" ma:internalName="TaxCatchAll" ma:showField="CatchAllData" ma:web="031814e7-c5e4-4979-909f-363b23b2ce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axOccurs="1" ma:index="8" ma:displayName="Original Author"/>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4a3284a9-394c-4f2a-aa32-7e654ba669e8" ContentTypeId="0x010100115D6D3AEF4346A28B333C896BD5B2F3" PreviousValue="false"/>
</file>

<file path=customXml/itemProps1.xml><?xml version="1.0" encoding="utf-8"?>
<ds:datastoreItem xmlns:ds="http://schemas.openxmlformats.org/officeDocument/2006/customXml" ds:itemID="{5C4252A9-2351-4A8C-B623-D0C0687DC5B8}">
  <ds:schemaRefs>
    <ds:schemaRef ds:uri="http://schemas.microsoft.com/sharepoint/v3/contenttype/forms"/>
  </ds:schemaRefs>
</ds:datastoreItem>
</file>

<file path=customXml/itemProps2.xml><?xml version="1.0" encoding="utf-8"?>
<ds:datastoreItem xmlns:ds="http://schemas.openxmlformats.org/officeDocument/2006/customXml" ds:itemID="{DF3236F7-1C25-4DD4-A5A5-D81BDF1A832C}">
  <ds:schemaRefs>
    <ds:schemaRef ds:uri="http://purl.org/dc/dcmitype/"/>
    <ds:schemaRef ds:uri="http://schemas.microsoft.com/sharepoint/v3/field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www.w3.org/XML/1998/namespace"/>
    <ds:schemaRef ds:uri="http://schemas.microsoft.com/office/infopath/2007/PartnerControls"/>
    <ds:schemaRef ds:uri="68c3cf49-19ce-4f61-8bb8-c4857f0b2966"/>
    <ds:schemaRef ds:uri="031814e7-c5e4-4979-909f-363b23b2cee4"/>
  </ds:schemaRefs>
</ds:datastoreItem>
</file>

<file path=customXml/itemProps3.xml><?xml version="1.0" encoding="utf-8"?>
<ds:datastoreItem xmlns:ds="http://schemas.openxmlformats.org/officeDocument/2006/customXml" ds:itemID="{F1542FFC-5175-4BED-9A5E-285906488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31814e7-c5e4-4979-909f-363b23b2cee4"/>
    <ds:schemaRef ds:uri="68c3cf49-19ce-4f61-8bb8-c4857f0b2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67A019-B9D0-4C11-B49E-CEC2465A5FB7}">
  <ds:schemaRefs>
    <ds:schemaRef ds:uri="http://schemas.microsoft.com/sharepoint/events"/>
  </ds:schemaRefs>
</ds:datastoreItem>
</file>

<file path=customXml/itemProps5.xml><?xml version="1.0" encoding="utf-8"?>
<ds:datastoreItem xmlns:ds="http://schemas.openxmlformats.org/officeDocument/2006/customXml" ds:itemID="{097E1597-9014-4A04-8548-73DE575D838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Laskentataulukot</vt:lpstr>
      </vt:variant>
      <vt:variant>
        <vt:i4>72</vt:i4>
      </vt:variant>
      <vt:variant>
        <vt:lpstr>Nimetyt alueet</vt:lpstr>
      </vt:variant>
      <vt:variant>
        <vt:i4>132</vt:i4>
      </vt:variant>
    </vt:vector>
  </HeadingPairs>
  <TitlesOfParts>
    <vt:vector size="204" baseType="lpstr">
      <vt:lpstr>Index sheet</vt:lpstr>
      <vt:lpstr>Table1s1</vt:lpstr>
      <vt:lpstr>Table1s2</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Table2(I)s1</vt:lpstr>
      <vt:lpstr>Table2(I)s2</vt:lpstr>
      <vt:lpstr>Table2(I).A-Hs1</vt:lpstr>
      <vt:lpstr>Table2(I).A-Hs2</vt:lpstr>
      <vt:lpstr>Table2(II)</vt:lpstr>
      <vt:lpstr>Table2(II)B-Hs1</vt:lpstr>
      <vt:lpstr>Table2(II)B-Hs2</vt:lpstr>
      <vt:lpstr>Table3s1</vt:lpstr>
      <vt:lpstr>Table3s2</vt:lpstr>
      <vt:lpstr>Table3.As1</vt:lpstr>
      <vt:lpstr>Table3.As2</vt:lpstr>
      <vt:lpstr>Table3.B(a)s1</vt:lpstr>
      <vt:lpstr>Table3.B(a)s2</vt:lpstr>
      <vt:lpstr>Table3.B(b)</vt:lpstr>
      <vt:lpstr>Table3.C</vt:lpstr>
      <vt:lpstr>Table3.D</vt:lpstr>
      <vt:lpstr>Table3.E</vt:lpstr>
      <vt:lpstr>Table3.F</vt:lpstr>
      <vt:lpstr>Table3.G-I</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Table4(V)</vt:lpstr>
      <vt:lpstr>Table4.Gs1</vt:lpstr>
      <vt:lpstr>Table4.Gs2</vt:lpstr>
      <vt:lpstr>Table5</vt:lpstr>
      <vt:lpstr>Table5.A</vt:lpstr>
      <vt:lpstr>Table5.B</vt:lpstr>
      <vt:lpstr>Table5.C</vt:lpstr>
      <vt:lpstr>Table5.D</vt:lpstr>
      <vt:lpstr>Summary1.As1</vt:lpstr>
      <vt:lpstr>Summary1.As2</vt:lpstr>
      <vt:lpstr>Summary1.As3</vt:lpstr>
      <vt:lpstr>Summary2</vt:lpstr>
      <vt:lpstr>Summary3s1</vt:lpstr>
      <vt:lpstr>Summary3s2</vt:lpstr>
      <vt:lpstr>Table6</vt:lpstr>
      <vt:lpstr>Table7</vt:lpstr>
      <vt:lpstr>Table8s1</vt:lpstr>
      <vt:lpstr>Table8s2</vt:lpstr>
      <vt:lpstr>Table8s3</vt:lpstr>
      <vt:lpstr>Table8s4</vt:lpstr>
      <vt:lpstr>Table9</vt:lpstr>
      <vt:lpstr>Table10s1</vt:lpstr>
      <vt:lpstr>Table10s2</vt:lpstr>
      <vt:lpstr>Table10s3</vt:lpstr>
      <vt:lpstr>Table10s4</vt:lpstr>
      <vt:lpstr>Table10s5</vt:lpstr>
      <vt:lpstr>Table10s6</vt:lpstr>
      <vt:lpstr>___INDEX_SHEET___ASAP_Utilities</vt:lpstr>
      <vt:lpstr>CRF_Summary1.As1_Main</vt:lpstr>
      <vt:lpstr>CRF_Summary1.As2_Main</vt:lpstr>
      <vt:lpstr>CRF_Summary1.As3_Main</vt:lpstr>
      <vt:lpstr>CRF_Summary2_Main1</vt:lpstr>
      <vt:lpstr>CRF_Summary2_Main2</vt:lpstr>
      <vt:lpstr>CRF_Summary2_Main3</vt:lpstr>
      <vt:lpstr>CRF_Summary2_Main4</vt:lpstr>
      <vt:lpstr>CRF_Summary3s1_Main</vt:lpstr>
      <vt:lpstr>CRF_Summary3s2_Doc</vt:lpstr>
      <vt:lpstr>CRF_Summary3s2_Main</vt:lpstr>
      <vt:lpstr>CRF_Table1.A_a_s1_Main</vt:lpstr>
      <vt:lpstr>CRF_Table1.A_a_s2_Main</vt:lpstr>
      <vt:lpstr>CRF_Table1.A_a_s3_Main</vt:lpstr>
      <vt:lpstr>CRF_Table1.A_a_s4_Doc</vt:lpstr>
      <vt:lpstr>CRF_Table1.A_a_s4_Main</vt:lpstr>
      <vt:lpstr>CRF_Table1.A_b__Doc</vt:lpstr>
      <vt:lpstr>CRF_Table1.A_b__Main</vt:lpstr>
      <vt:lpstr>CRF_Table1.A_c__Doc</vt:lpstr>
      <vt:lpstr>CRF_Table1.A_c__Main</vt:lpstr>
      <vt:lpstr>CRF_Table1.A_d__Doc</vt:lpstr>
      <vt:lpstr>CRF_Table1.A_d__Main</vt:lpstr>
      <vt:lpstr>CRF_Table1.B.1_Doc</vt:lpstr>
      <vt:lpstr>CRF_Table1.B.1_Main</vt:lpstr>
      <vt:lpstr>CRF_Table1.B.2_Doc</vt:lpstr>
      <vt:lpstr>CRF_Table1.B.2_Main</vt:lpstr>
      <vt:lpstr>CRF_Table1.C_Doc</vt:lpstr>
      <vt:lpstr>CRF_Table1.C_Main</vt:lpstr>
      <vt:lpstr>CRF_Table1.D_Add</vt:lpstr>
      <vt:lpstr>CRF_Table1.D_Doc</vt:lpstr>
      <vt:lpstr>CRF_Table1.D_Main</vt:lpstr>
      <vt:lpstr>CRF_Table10s1_Main</vt:lpstr>
      <vt:lpstr>CRF_Table10s2_Main</vt:lpstr>
      <vt:lpstr>CRF_Table10s3_Main</vt:lpstr>
      <vt:lpstr>CRF_Table10s4_Main</vt:lpstr>
      <vt:lpstr>CRF_Table10s5_Main</vt:lpstr>
      <vt:lpstr>CRF_Table10s6_Main1</vt:lpstr>
      <vt:lpstr>CRF_Table10s6_Main2</vt:lpstr>
      <vt:lpstr>CRF_Table1s1_Main</vt:lpstr>
      <vt:lpstr>CRF_Table1s2_Doc</vt:lpstr>
      <vt:lpstr>CRF_Table1s2_Main</vt:lpstr>
      <vt:lpstr>CRF_Table2_I_.A_Hs1_Main</vt:lpstr>
      <vt:lpstr>CRF_Table2_I_.A_Hs2_Doc</vt:lpstr>
      <vt:lpstr>CRF_Table2_I_.A_Hs2_Main</vt:lpstr>
      <vt:lpstr>CRF_Table2_I_s1_Main</vt:lpstr>
      <vt:lpstr>CRF_Table2_I_s2_Doc</vt:lpstr>
      <vt:lpstr>CRF_Table2_I_s2_Main</vt:lpstr>
      <vt:lpstr>CRF_Table2_II__Doc</vt:lpstr>
      <vt:lpstr>CRF_Table2_II__Main</vt:lpstr>
      <vt:lpstr>CRF_Table2_II_B_Hs1_Main</vt:lpstr>
      <vt:lpstr>CRF_Table2_II_B_Hs2_Doc</vt:lpstr>
      <vt:lpstr>CRF_Table2_II_B_Hs2_Main</vt:lpstr>
      <vt:lpstr>CRF_Table3.As1_Doc</vt:lpstr>
      <vt:lpstr>CRF_Table3.As1_Main</vt:lpstr>
      <vt:lpstr>CRF_Table3.As2_Add</vt:lpstr>
      <vt:lpstr>CRF_Table3.B_a_s1_Doc</vt:lpstr>
      <vt:lpstr>CRF_Table3.B_a_s1_Main</vt:lpstr>
      <vt:lpstr>'Table3.B(a)s1'!CRF_Table3.B_a_s2_Add</vt:lpstr>
      <vt:lpstr>CRF_Table3.B_b__Doc</vt:lpstr>
      <vt:lpstr>CRF_Table3.B_b__Main</vt:lpstr>
      <vt:lpstr>CRF_Table3.C_Doc</vt:lpstr>
      <vt:lpstr>CRF_Table3.C_Main</vt:lpstr>
      <vt:lpstr>CRF_Table3.D_Add</vt:lpstr>
      <vt:lpstr>CRF_Table3.D_Doc</vt:lpstr>
      <vt:lpstr>CRF_Table3.D_Main</vt:lpstr>
      <vt:lpstr>CRF_Table3.E_Doc</vt:lpstr>
      <vt:lpstr>CRF_Table3.E_Main</vt:lpstr>
      <vt:lpstr>CRF_Table3.F_Add</vt:lpstr>
      <vt:lpstr>CRF_Table3.F_Doc</vt:lpstr>
      <vt:lpstr>CRF_Table3.F_Main</vt:lpstr>
      <vt:lpstr>CRF_Table3.G_I_Doc</vt:lpstr>
      <vt:lpstr>CRF_Table3.G_I_Main</vt:lpstr>
      <vt:lpstr>CRF_Table3s1_Main</vt:lpstr>
      <vt:lpstr>CRF_Table3s2_Doc</vt:lpstr>
      <vt:lpstr>CRF_Table3s2_Main</vt:lpstr>
      <vt:lpstr>CRF_Table4.1_Main</vt:lpstr>
      <vt:lpstr>CRF_Table4.A_Doc</vt:lpstr>
      <vt:lpstr>CRF_Table4.A_Main</vt:lpstr>
      <vt:lpstr>CRF_Table4.B_Doc</vt:lpstr>
      <vt:lpstr>CRF_Table4.B_Main</vt:lpstr>
      <vt:lpstr>CRF_Table4.C_Doc</vt:lpstr>
      <vt:lpstr>CRF_Table4.C_Main</vt:lpstr>
      <vt:lpstr>CRF_Table4.D_Doc</vt:lpstr>
      <vt:lpstr>CRF_Table4.D_Main</vt:lpstr>
      <vt:lpstr>CRF_Table4.E_Doc</vt:lpstr>
      <vt:lpstr>CRF_Table4.E_Main</vt:lpstr>
      <vt:lpstr>CRF_Table4.F_Doc</vt:lpstr>
      <vt:lpstr>CRF_Table4.F_Main</vt:lpstr>
      <vt:lpstr>CRF_Table4.Gs1_Doc</vt:lpstr>
      <vt:lpstr>CRF_Table4.Gs1_Main1</vt:lpstr>
      <vt:lpstr>CRF_Table4.Gs1_Main2</vt:lpstr>
      <vt:lpstr>CRF_Table4.Gs1_Main3</vt:lpstr>
      <vt:lpstr>CRF_Table4.Gs1_Main4</vt:lpstr>
      <vt:lpstr>CRF_Table4.Gs1_Main5</vt:lpstr>
      <vt:lpstr>CRF_Table4.Gs1_Main6</vt:lpstr>
      <vt:lpstr>CRF_Table4.Gs1_Main7</vt:lpstr>
      <vt:lpstr>CRF_Table4.Gs2_Add</vt:lpstr>
      <vt:lpstr>CRF_Table4.Gs2_Doc</vt:lpstr>
      <vt:lpstr>CRF_Table4.Gs2_Main</vt:lpstr>
      <vt:lpstr>CRF_Table4_Doc</vt:lpstr>
      <vt:lpstr>CRF_Table4_I__Doc</vt:lpstr>
      <vt:lpstr>CRF_Table4_I__Main</vt:lpstr>
      <vt:lpstr>CRF_Table4_II__Doc</vt:lpstr>
      <vt:lpstr>CRF_Table4_II__Main</vt:lpstr>
      <vt:lpstr>CRF_Table4_III__Doc</vt:lpstr>
      <vt:lpstr>CRF_Table4_III__Main</vt:lpstr>
      <vt:lpstr>CRF_Table4_IV__Doc</vt:lpstr>
      <vt:lpstr>CRF_Table4_IV__Main</vt:lpstr>
      <vt:lpstr>CRF_Table4_Main</vt:lpstr>
      <vt:lpstr>CRF_Table4_V__Doc</vt:lpstr>
      <vt:lpstr>CRF_Table4_V__Main</vt:lpstr>
      <vt:lpstr>CRF_Table5.A_Doc</vt:lpstr>
      <vt:lpstr>CRF_Table5.A_Main</vt:lpstr>
      <vt:lpstr>CRF_Table5.B_Doc</vt:lpstr>
      <vt:lpstr>CRF_Table5.B_Main</vt:lpstr>
      <vt:lpstr>CRF_Table5.C_Doc</vt:lpstr>
      <vt:lpstr>CRF_Table5.C_Main</vt:lpstr>
      <vt:lpstr>CRF_Table5.D_Add</vt:lpstr>
      <vt:lpstr>CRF_Table5.D_Doc</vt:lpstr>
      <vt:lpstr>CRF_Table5.D_Main</vt:lpstr>
      <vt:lpstr>CRF_Table5_Doc</vt:lpstr>
      <vt:lpstr>CRF_Table5_Main</vt:lpstr>
      <vt:lpstr>CRF_Table6_Main</vt:lpstr>
      <vt:lpstr>Summary3s2!CRF_Table7_Main</vt:lpstr>
      <vt:lpstr>CRF_Table8s1_Main</vt:lpstr>
      <vt:lpstr>CRF_Table8s2_Main</vt:lpstr>
      <vt:lpstr>CRF_Table8s3_Main</vt:lpstr>
      <vt:lpstr>CRF_Table8s4_Doc</vt:lpstr>
      <vt:lpstr>CRF_Table8s4_Main1</vt:lpstr>
      <vt:lpstr>CRF_Table8s4_Main2</vt:lpstr>
      <vt:lpstr>CRF_Table9_Main1</vt:lpstr>
      <vt:lpstr>CRF_Table9_Main2</vt:lpstr>
    </vt:vector>
  </TitlesOfParts>
  <Company>UNFCCC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dc:title>
  <dc:subject>2</dc:subject>
  <dc:creator>70AFDAE9-0668-46D6-8533-AAFD6D20AD14</dc:creator>
  <dc:description>FIN_2024_2</dc:description>
  <cp:lastModifiedBy>Pia Forsell</cp:lastModifiedBy>
  <cp:lastPrinted>2014-09-09T07:22:12Z</cp:lastPrinted>
  <dcterms:created xsi:type="dcterms:W3CDTF">2013-09-11T07:38:41Z</dcterms:created>
  <dcterms:modified xsi:type="dcterms:W3CDTF">2024-01-10T09:16:00Z</dcterms:modified>
  <cp:category>FIN</cp:category>
  <cp:contentStatus>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0x010100115D6D3AEF4346A28B333C896BD5B2F3005E68901EDDFFEA409D4F1BEFE4CF9118</vt:lpwstr>
  </property>
  <property fmtid="{D5CDD505-2E9C-101B-9397-08002B2CF9AE}" pid="3" name="_dlc_DocIdItemGuid">
    <vt:lpwstr>cf8790a3-998e-4924-af3b-baa5fd276e9f</vt:lpwstr>
  </property>
  <property fmtid="{D5CDD505-2E9C-101B-9397-08002B2CF9AE}" pid="4" name="UNLanguage">
    <vt:lpwstr>1;#English|5c943750-b3ec-4345-a385-ace50662cdc0</vt:lpwstr>
  </property>
  <property fmtid="{D5CDD505-2E9C-101B-9397-08002B2CF9AE}" pid="5" name="Security">
    <vt:lpwstr>2;#Public|d270778a-6006-4fb2-b4d6-afb34b2698db</vt:lpwstr>
  </property>
  <property fmtid="{D5CDD505-2E9C-101B-9397-08002B2CF9AE}" pid="6" name="UNResourceType">
    <vt:lpwstr/>
  </property>
  <property fmtid="{D5CDD505-2E9C-101B-9397-08002B2CF9AE}" pid="7" name="UNFunction">
    <vt:lpwstr/>
  </property>
  <property fmtid="{D5CDD505-2E9C-101B-9397-08002B2CF9AE}" pid="8" name="UNSubject">
    <vt:lpwstr/>
  </property>
  <property fmtid="{D5CDD505-2E9C-101B-9397-08002B2CF9AE}" pid="9" name="submission-uid">
    <vt:lpwstr>70AFDAE9-0668-46D6-8533-AAFD6D20AD14</vt:lpwstr>
  </property>
  <property fmtid="{D5CDD505-2E9C-101B-9397-08002B2CF9AE}" pid="10" name="submission-name">
    <vt:lpwstr>FIN_2024_2</vt:lpwstr>
  </property>
  <property fmtid="{D5CDD505-2E9C-101B-9397-08002B2CF9AE}" pid="11" name="submission-year">
    <vt:lpwstr>2024</vt:lpwstr>
  </property>
  <property fmtid="{D5CDD505-2E9C-101B-9397-08002B2CF9AE}" pid="12" name="submission-status">
    <vt:lpwstr>started</vt:lpwstr>
  </property>
  <property fmtid="{D5CDD505-2E9C-101B-9397-08002B2CF9AE}" pid="13" name="submission-version">
    <vt:i4>2</vt:i4>
  </property>
  <property fmtid="{D5CDD505-2E9C-101B-9397-08002B2CF9AE}" pid="14" name="party-code">
    <vt:lpwstr>FIN</vt:lpwstr>
  </property>
</Properties>
</file>