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E4796A94-02FB-4DB0-AAC7-BFB731451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hin009" sheetId="1" r:id="rId1"/>
    <sheet name="svenska_hin009" sheetId="6" r:id="rId2"/>
    <sheet name="english_hin009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<sst xmlns="http://schemas.openxmlformats.org/spreadsheetml/2006/main" count="28" uniqueCount="28">
  <si>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Kahvi</t>
  </si>
  <si>
    <t>Vihannekset</t>
  </si>
  <si>
    <t>Suomi lukuina</t>
  </si>
  <si>
    <t>Finland in Figures</t>
  </si>
  <si>
    <t>Finland i siffror</t>
  </si>
  <si>
    <t>1994 = 100</t>
  </si>
  <si>
    <t>Grönsaker</t>
  </si>
  <si>
    <t>Kaffe</t>
  </si>
  <si>
    <t>Vegetables</t>
  </si>
  <si>
    <t>Coffee</t>
  </si>
  <si>
    <t>Vuosi</t>
  </si>
  <si>
    <t>År</t>
  </si>
  <si>
    <t>Year</t>
  </si>
  <si>
    <t>Lähde: Tilastokeskus, kuluttajahintaindeksi</t>
  </si>
  <si>
    <t>Källa: Statistikcentralen, konsumentprisindex</t>
  </si>
  <si>
    <t>Source: Statistics Finland, consumer price index</t>
  </si>
  <si>
    <t>Juustotuotteet</t>
  </si>
  <si>
    <t>Leipä</t>
  </si>
  <si>
    <t>Siipikarjan liha</t>
  </si>
  <si>
    <t>Eräiden elintarvikkeiden reaalihintojen kehitys 1995 = 100</t>
  </si>
  <si>
    <t>Ostprodukter</t>
  </si>
  <si>
    <t>Bröd</t>
  </si>
  <si>
    <t>Fjäderfäkött</t>
  </si>
  <si>
    <t>Utvecklingen av realpriser på vissa livsmedel 1995 = 100</t>
  </si>
  <si>
    <t>Real price development of selected food items 1995 = 100</t>
  </si>
  <si>
    <t>Cheese products</t>
  </si>
  <si>
    <t>Bread</t>
  </si>
  <si>
    <t>Poultry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</si>
</sst>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6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Fill="1" applyBorder="1" applyProtection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0" xfId="1" applyFont="1" applyBorder="1" applyAlignment="1" applyProtection="1"/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1" applyFont="1" applyBorder="1" applyAlignment="1" applyProtection="1">
      <alignment horizontal="left"/>
    </xf>
    <xf numFmtId="164" fontId="7" fillId="0" borderId="0" xfId="0" applyNumberFormat="1" applyFont="1" applyFill="1" applyBorder="1" applyProtection="1"/>
    <xf numFmtId="0" fontId="2" fillId="0" borderId="0" xfId="2" applyBorder="1" applyAlignment="1">
      <alignment horizontal="left" vertical="center"/>
    </xf>
    <xf numFmtId="0" fontId="4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2" applyBorder="1" applyAlignment="1" applyProtection="1">
      <alignment vertical="center"/>
      <protection locked="0"/>
    </xf>
  </cellXfs>
  <cellStyles count="3">
    <cellStyle name="Hyperlinkki" xfId="1" builtinId="8"/>
    <cellStyle name="Normaali" xfId="0" builtinId="0"/>
    <cellStyle name="Otsikko 1" xfId="2" builtinId="16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Indeksi</a:t>
            </a:r>
            <a:r>
              <a:rPr lang="fi-FI" sz="1200" baseline="0"/>
              <a:t> </a:t>
            </a:r>
            <a:r>
              <a:rPr lang="fi-FI" sz="1200"/>
              <a:t>1995 = 100</a:t>
            </a:r>
          </a:p>
        </c:rich>
      </c:tx>
      <c:layout>
        <c:manualLayout>
          <c:xMode val="edge"/>
          <c:yMode val="edge"/>
          <c:x val="7.5509909420951635E-2"/>
          <c:y val="2.3619043077033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503444444444444E-2"/>
          <c:y val="7.4561257784479598E-2"/>
          <c:w val="0.86202351851851833"/>
          <c:h val="0.59369523809523805"/>
        </c:manualLayout>
      </c:layout>
      <c:lineChart>
        <c:grouping val="standard"/>
        <c:varyColors val="0"/>
        <c:ser>
          <c:idx val="1"/>
          <c:order val="0"/>
          <c:tx>
            <c:strRef>
              <c:f>suomi_hin009!$B$2</c:f>
              <c:strCache>
                <c:ptCount val="1"/>
                <c:pt idx="0">
                  <c:v>Vihannekset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suomi_hin009!$A$4:$A$31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suomi_hin009!$B$4:$B$31</c:f>
              <c:numCache>
                <c:formatCode>0.0</c:formatCode>
                <c:ptCount val="28"/>
                <c:pt idx="0">
                  <c:v>105</c:v>
                </c:pt>
                <c:pt idx="1">
                  <c:v>100.7</c:v>
                </c:pt>
                <c:pt idx="2">
                  <c:v>107.32</c:v>
                </c:pt>
                <c:pt idx="3">
                  <c:v>100.41</c:v>
                </c:pt>
                <c:pt idx="4">
                  <c:v>103.16</c:v>
                </c:pt>
                <c:pt idx="5">
                  <c:v>104.84</c:v>
                </c:pt>
                <c:pt idx="6">
                  <c:v>117.43</c:v>
                </c:pt>
                <c:pt idx="7">
                  <c:v>115.48</c:v>
                </c:pt>
                <c:pt idx="8">
                  <c:v>116.48</c:v>
                </c:pt>
                <c:pt idx="9">
                  <c:v>111.53</c:v>
                </c:pt>
                <c:pt idx="10">
                  <c:v>115.11</c:v>
                </c:pt>
                <c:pt idx="11">
                  <c:v>123.48</c:v>
                </c:pt>
                <c:pt idx="12">
                  <c:v>117.95</c:v>
                </c:pt>
                <c:pt idx="13">
                  <c:v>113.65</c:v>
                </c:pt>
                <c:pt idx="14">
                  <c:v>115.15</c:v>
                </c:pt>
                <c:pt idx="15">
                  <c:v>107.41</c:v>
                </c:pt>
                <c:pt idx="16">
                  <c:v>113.75</c:v>
                </c:pt>
                <c:pt idx="17">
                  <c:v>124.62</c:v>
                </c:pt>
                <c:pt idx="18">
                  <c:v>120.73</c:v>
                </c:pt>
                <c:pt idx="19">
                  <c:v>118.4</c:v>
                </c:pt>
                <c:pt idx="20">
                  <c:v>117.06</c:v>
                </c:pt>
                <c:pt idx="21">
                  <c:v>113.59</c:v>
                </c:pt>
                <c:pt idx="22">
                  <c:v>121.34</c:v>
                </c:pt>
                <c:pt idx="23">
                  <c:v>115.32</c:v>
                </c:pt>
                <c:pt idx="24">
                  <c:v>115.71</c:v>
                </c:pt>
                <c:pt idx="25">
                  <c:v>116.8</c:v>
                </c:pt>
                <c:pt idx="26">
                  <c:v>122.19</c:v>
                </c:pt>
                <c:pt idx="27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A-428B-A032-98EBE412BF9E}"/>
            </c:ext>
          </c:extLst>
        </c:ser>
        <c:ser>
          <c:idx val="0"/>
          <c:order val="1"/>
          <c:tx>
            <c:strRef>
              <c:f>suomi_hin009!$C$2</c:f>
              <c:strCache>
                <c:ptCount val="1"/>
                <c:pt idx="0">
                  <c:v>Juustotuotteet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suomi_hin009!$C$4:$C$31</c:f>
              <c:numCache>
                <c:formatCode>0.0</c:formatCode>
                <c:ptCount val="28"/>
                <c:pt idx="0">
                  <c:v>98.23</c:v>
                </c:pt>
                <c:pt idx="1">
                  <c:v>98.57</c:v>
                </c:pt>
                <c:pt idx="2">
                  <c:v>97.83</c:v>
                </c:pt>
                <c:pt idx="3">
                  <c:v>97.58</c:v>
                </c:pt>
                <c:pt idx="4">
                  <c:v>96.51</c:v>
                </c:pt>
                <c:pt idx="5">
                  <c:v>98.2</c:v>
                </c:pt>
                <c:pt idx="6">
                  <c:v>99.08</c:v>
                </c:pt>
                <c:pt idx="7">
                  <c:v>102.81</c:v>
                </c:pt>
                <c:pt idx="8">
                  <c:v>105.64</c:v>
                </c:pt>
                <c:pt idx="9">
                  <c:v>105.24</c:v>
                </c:pt>
                <c:pt idx="10">
                  <c:v>104.16</c:v>
                </c:pt>
                <c:pt idx="11">
                  <c:v>100.99</c:v>
                </c:pt>
                <c:pt idx="12">
                  <c:v>111.32</c:v>
                </c:pt>
                <c:pt idx="13">
                  <c:v>115.2</c:v>
                </c:pt>
                <c:pt idx="14">
                  <c:v>109.19</c:v>
                </c:pt>
                <c:pt idx="15">
                  <c:v>110.09</c:v>
                </c:pt>
                <c:pt idx="16">
                  <c:v>112.03</c:v>
                </c:pt>
                <c:pt idx="17">
                  <c:v>112.73</c:v>
                </c:pt>
                <c:pt idx="18">
                  <c:v>111.6</c:v>
                </c:pt>
                <c:pt idx="19">
                  <c:v>106.15</c:v>
                </c:pt>
                <c:pt idx="20">
                  <c:v>102.43</c:v>
                </c:pt>
                <c:pt idx="21">
                  <c:v>102.32</c:v>
                </c:pt>
                <c:pt idx="22">
                  <c:v>103.79</c:v>
                </c:pt>
                <c:pt idx="23">
                  <c:v>105.05</c:v>
                </c:pt>
                <c:pt idx="24">
                  <c:v>104.21</c:v>
                </c:pt>
                <c:pt idx="25">
                  <c:v>101.22</c:v>
                </c:pt>
                <c:pt idx="26">
                  <c:v>107.76</c:v>
                </c:pt>
                <c:pt idx="27">
                  <c:v>111.82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A-428B-A032-98EBE412BF9E}"/>
            </c:ext>
          </c:extLst>
        </c:ser>
        <c:ser>
          <c:idx val="2"/>
          <c:order val="2"/>
          <c:tx>
            <c:strRef>
              <c:f>suomi_hin009!$D$2</c:f>
              <c:strCache>
                <c:ptCount val="1"/>
                <c:pt idx="0">
                  <c:v>Leipä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suomi_hin009!$D$4:$D$31</c:f>
              <c:numCache>
                <c:formatCode>0.0</c:formatCode>
                <c:ptCount val="28"/>
                <c:pt idx="0">
                  <c:v>97.14</c:v>
                </c:pt>
                <c:pt idx="1">
                  <c:v>96.1</c:v>
                </c:pt>
                <c:pt idx="2">
                  <c:v>96.92</c:v>
                </c:pt>
                <c:pt idx="3">
                  <c:v>96.77</c:v>
                </c:pt>
                <c:pt idx="4">
                  <c:v>95.59</c:v>
                </c:pt>
                <c:pt idx="5">
                  <c:v>96.68</c:v>
                </c:pt>
                <c:pt idx="6">
                  <c:v>97.42</c:v>
                </c:pt>
                <c:pt idx="7">
                  <c:v>100.41</c:v>
                </c:pt>
                <c:pt idx="8">
                  <c:v>102.22</c:v>
                </c:pt>
                <c:pt idx="9">
                  <c:v>101.45</c:v>
                </c:pt>
                <c:pt idx="10">
                  <c:v>101.36</c:v>
                </c:pt>
                <c:pt idx="11">
                  <c:v>99.35</c:v>
                </c:pt>
                <c:pt idx="12">
                  <c:v>102.55</c:v>
                </c:pt>
                <c:pt idx="13">
                  <c:v>104.46</c:v>
                </c:pt>
                <c:pt idx="14">
                  <c:v>99.62</c:v>
                </c:pt>
                <c:pt idx="15">
                  <c:v>101.5</c:v>
                </c:pt>
                <c:pt idx="16">
                  <c:v>101.33</c:v>
                </c:pt>
                <c:pt idx="17">
                  <c:v>104.76</c:v>
                </c:pt>
                <c:pt idx="18">
                  <c:v>103</c:v>
                </c:pt>
                <c:pt idx="19">
                  <c:v>98.99</c:v>
                </c:pt>
                <c:pt idx="20">
                  <c:v>97.14</c:v>
                </c:pt>
                <c:pt idx="21">
                  <c:v>95.93</c:v>
                </c:pt>
                <c:pt idx="22">
                  <c:v>94.89</c:v>
                </c:pt>
                <c:pt idx="23">
                  <c:v>96.29</c:v>
                </c:pt>
                <c:pt idx="24">
                  <c:v>96.44</c:v>
                </c:pt>
                <c:pt idx="25">
                  <c:v>94.71</c:v>
                </c:pt>
                <c:pt idx="26">
                  <c:v>96.36</c:v>
                </c:pt>
                <c:pt idx="27">
                  <c:v>98.44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5A-428B-A032-98EBE412BF9E}"/>
            </c:ext>
          </c:extLst>
        </c:ser>
        <c:ser>
          <c:idx val="3"/>
          <c:order val="3"/>
          <c:tx>
            <c:strRef>
              <c:f>suomi_hin009!$E$2</c:f>
              <c:strCache>
                <c:ptCount val="1"/>
                <c:pt idx="0">
                  <c:v>Kahvi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suomi_hin009!$A$4:$A$31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suomi_hin009!$E$4:$E$31</c:f>
              <c:numCache>
                <c:formatCode>0.0</c:formatCode>
                <c:ptCount val="28"/>
                <c:pt idx="0">
                  <c:v>84.77</c:v>
                </c:pt>
                <c:pt idx="1">
                  <c:v>103.93</c:v>
                </c:pt>
                <c:pt idx="2">
                  <c:v>96.38</c:v>
                </c:pt>
                <c:pt idx="3">
                  <c:v>76.64</c:v>
                </c:pt>
                <c:pt idx="4">
                  <c:v>77.22</c:v>
                </c:pt>
                <c:pt idx="5">
                  <c:v>66.069999999999993</c:v>
                </c:pt>
                <c:pt idx="6">
                  <c:v>45.29</c:v>
                </c:pt>
                <c:pt idx="7">
                  <c:v>41.33</c:v>
                </c:pt>
                <c:pt idx="8">
                  <c:v>41.38</c:v>
                </c:pt>
                <c:pt idx="9">
                  <c:v>47.35</c:v>
                </c:pt>
                <c:pt idx="10">
                  <c:v>60.22</c:v>
                </c:pt>
                <c:pt idx="11">
                  <c:v>59.72</c:v>
                </c:pt>
                <c:pt idx="12">
                  <c:v>61.85</c:v>
                </c:pt>
                <c:pt idx="13">
                  <c:v>61.81</c:v>
                </c:pt>
                <c:pt idx="14">
                  <c:v>66.78</c:v>
                </c:pt>
                <c:pt idx="15">
                  <c:v>86.71</c:v>
                </c:pt>
                <c:pt idx="16">
                  <c:v>81.95</c:v>
                </c:pt>
                <c:pt idx="17">
                  <c:v>69.91</c:v>
                </c:pt>
                <c:pt idx="18">
                  <c:v>69.56</c:v>
                </c:pt>
                <c:pt idx="19">
                  <c:v>75.239999999999995</c:v>
                </c:pt>
                <c:pt idx="20">
                  <c:v>70.88</c:v>
                </c:pt>
                <c:pt idx="21">
                  <c:v>77.03</c:v>
                </c:pt>
                <c:pt idx="22">
                  <c:v>75.66</c:v>
                </c:pt>
                <c:pt idx="23">
                  <c:v>73.08</c:v>
                </c:pt>
                <c:pt idx="24">
                  <c:v>75.88</c:v>
                </c:pt>
                <c:pt idx="25">
                  <c:v>80.319999999999993</c:v>
                </c:pt>
                <c:pt idx="26">
                  <c:v>102.76</c:v>
                </c:pt>
                <c:pt idx="27">
                  <c:v>92.16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5A-428B-A032-98EBE412BF9E}"/>
            </c:ext>
          </c:extLst>
        </c:ser>
        <c:ser>
          <c:idx val="4"/>
          <c:order val="4"/>
          <c:tx>
            <c:strRef>
              <c:f>suomi_hin009!$F$2</c:f>
              <c:strCache>
                <c:ptCount val="1"/>
                <c:pt idx="0">
                  <c:v>Siipikarjan liha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suomi_hin009!$A$4:$A$31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suomi_hin009!$F$4:$F$31</c:f>
              <c:numCache>
                <c:formatCode>0.0</c:formatCode>
                <c:ptCount val="28"/>
                <c:pt idx="0">
                  <c:v>92.45</c:v>
                </c:pt>
                <c:pt idx="1">
                  <c:v>82.08</c:v>
                </c:pt>
                <c:pt idx="2">
                  <c:v>74.09</c:v>
                </c:pt>
                <c:pt idx="3">
                  <c:v>64.489999999999995</c:v>
                </c:pt>
                <c:pt idx="4">
                  <c:v>62.22</c:v>
                </c:pt>
                <c:pt idx="5">
                  <c:v>67.989999999999995</c:v>
                </c:pt>
                <c:pt idx="6">
                  <c:v>70.680000000000007</c:v>
                </c:pt>
                <c:pt idx="7">
                  <c:v>66</c:v>
                </c:pt>
                <c:pt idx="8">
                  <c:v>62.29</c:v>
                </c:pt>
                <c:pt idx="9">
                  <c:v>61.3</c:v>
                </c:pt>
                <c:pt idx="10">
                  <c:v>60.53</c:v>
                </c:pt>
                <c:pt idx="11">
                  <c:v>59.79</c:v>
                </c:pt>
                <c:pt idx="12">
                  <c:v>60.48</c:v>
                </c:pt>
                <c:pt idx="13">
                  <c:v>61.86</c:v>
                </c:pt>
                <c:pt idx="14">
                  <c:v>56.93</c:v>
                </c:pt>
                <c:pt idx="15">
                  <c:v>59.46</c:v>
                </c:pt>
                <c:pt idx="16">
                  <c:v>60.85</c:v>
                </c:pt>
                <c:pt idx="17">
                  <c:v>63.92</c:v>
                </c:pt>
                <c:pt idx="18">
                  <c:v>61.91</c:v>
                </c:pt>
                <c:pt idx="19">
                  <c:v>60.92</c:v>
                </c:pt>
                <c:pt idx="20">
                  <c:v>58.43</c:v>
                </c:pt>
                <c:pt idx="21">
                  <c:v>56.54</c:v>
                </c:pt>
                <c:pt idx="22">
                  <c:v>55.4</c:v>
                </c:pt>
                <c:pt idx="23">
                  <c:v>56.83</c:v>
                </c:pt>
                <c:pt idx="24">
                  <c:v>56.16</c:v>
                </c:pt>
                <c:pt idx="25">
                  <c:v>53.63</c:v>
                </c:pt>
                <c:pt idx="26">
                  <c:v>56.88</c:v>
                </c:pt>
                <c:pt idx="27">
                  <c:v>59.14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5A-428B-A032-98EBE412B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23416"/>
        <c:axId val="371223808"/>
      </c:lineChart>
      <c:catAx>
        <c:axId val="3712234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122380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712238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1223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728993055555556E-2"/>
          <c:y val="0.75654960317460329"/>
          <c:w val="0.27513395996853812"/>
          <c:h val="0.24286369047619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 1995 =</a:t>
            </a:r>
            <a:r>
              <a:rPr lang="fi-FI" sz="1200" baseline="0"/>
              <a:t> 100</a:t>
            </a:r>
            <a:endParaRPr lang="fi-FI" sz="1200"/>
          </a:p>
        </c:rich>
      </c:tx>
      <c:layout>
        <c:manualLayout>
          <c:xMode val="edge"/>
          <c:yMode val="edge"/>
          <c:x val="8.3890968815445971E-2"/>
          <c:y val="2.0181663326753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47252514576336E-2"/>
          <c:y val="7.6319165910318579E-2"/>
          <c:w val="0.85791070835079719"/>
          <c:h val="0.59696367521367522"/>
        </c:manualLayout>
      </c:layout>
      <c:lineChart>
        <c:grouping val="standard"/>
        <c:varyColors val="0"/>
        <c:ser>
          <c:idx val="0"/>
          <c:order val="0"/>
          <c:tx>
            <c:strRef>
              <c:f>svenska_hin009!$B$2</c:f>
              <c:strCache>
                <c:ptCount val="1"/>
                <c:pt idx="0">
                  <c:v>Grönsaker</c:v>
                </c:pt>
              </c:strCache>
            </c:strRef>
          </c:tx>
          <c:spPr>
            <a:ln w="317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svenska_hin009!$A$4:$A$31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svenska_hin009!$B$4:$B$31</c:f>
              <c:numCache>
                <c:formatCode>0.0</c:formatCode>
                <c:ptCount val="28"/>
                <c:pt idx="0">
                  <c:v>105</c:v>
                </c:pt>
                <c:pt idx="1">
                  <c:v>100.7</c:v>
                </c:pt>
                <c:pt idx="2">
                  <c:v>107.32</c:v>
                </c:pt>
                <c:pt idx="3">
                  <c:v>100.41</c:v>
                </c:pt>
                <c:pt idx="4">
                  <c:v>103.16</c:v>
                </c:pt>
                <c:pt idx="5">
                  <c:v>104.84</c:v>
                </c:pt>
                <c:pt idx="6">
                  <c:v>117.43</c:v>
                </c:pt>
                <c:pt idx="7">
                  <c:v>115.48</c:v>
                </c:pt>
                <c:pt idx="8">
                  <c:v>116.48</c:v>
                </c:pt>
                <c:pt idx="9">
                  <c:v>111.53</c:v>
                </c:pt>
                <c:pt idx="10">
                  <c:v>115.11</c:v>
                </c:pt>
                <c:pt idx="11">
                  <c:v>123.48</c:v>
                </c:pt>
                <c:pt idx="12">
                  <c:v>117.95</c:v>
                </c:pt>
                <c:pt idx="13">
                  <c:v>113.65</c:v>
                </c:pt>
                <c:pt idx="14">
                  <c:v>115.15</c:v>
                </c:pt>
                <c:pt idx="15">
                  <c:v>107.41</c:v>
                </c:pt>
                <c:pt idx="16">
                  <c:v>113.75</c:v>
                </c:pt>
                <c:pt idx="17">
                  <c:v>124.62</c:v>
                </c:pt>
                <c:pt idx="18">
                  <c:v>120.73</c:v>
                </c:pt>
                <c:pt idx="19">
                  <c:v>118.4</c:v>
                </c:pt>
                <c:pt idx="20">
                  <c:v>117.06</c:v>
                </c:pt>
                <c:pt idx="21">
                  <c:v>113.59</c:v>
                </c:pt>
                <c:pt idx="22">
                  <c:v>121.34</c:v>
                </c:pt>
                <c:pt idx="23">
                  <c:v>115.32</c:v>
                </c:pt>
                <c:pt idx="24">
                  <c:v>115.71</c:v>
                </c:pt>
                <c:pt idx="25">
                  <c:v>116.8</c:v>
                </c:pt>
                <c:pt idx="26">
                  <c:v>122.19</c:v>
                </c:pt>
                <c:pt idx="27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5-415A-B937-35A155151B05}"/>
            </c:ext>
          </c:extLst>
        </c:ser>
        <c:ser>
          <c:idx val="2"/>
          <c:order val="1"/>
          <c:tx>
            <c:strRef>
              <c:f>svenska_hin009!$C$2</c:f>
              <c:strCache>
                <c:ptCount val="1"/>
                <c:pt idx="0">
                  <c:v>Ostprodukter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svenska_hin009!$C$4:$C$31</c:f>
              <c:numCache>
                <c:formatCode>0.0</c:formatCode>
                <c:ptCount val="28"/>
                <c:pt idx="0">
                  <c:v>98.23</c:v>
                </c:pt>
                <c:pt idx="1">
                  <c:v>98.57</c:v>
                </c:pt>
                <c:pt idx="2">
                  <c:v>97.83</c:v>
                </c:pt>
                <c:pt idx="3">
                  <c:v>97.58</c:v>
                </c:pt>
                <c:pt idx="4">
                  <c:v>96.51</c:v>
                </c:pt>
                <c:pt idx="5">
                  <c:v>98.2</c:v>
                </c:pt>
                <c:pt idx="6">
                  <c:v>99.08</c:v>
                </c:pt>
                <c:pt idx="7">
                  <c:v>102.81</c:v>
                </c:pt>
                <c:pt idx="8">
                  <c:v>105.64</c:v>
                </c:pt>
                <c:pt idx="9">
                  <c:v>105.24</c:v>
                </c:pt>
                <c:pt idx="10">
                  <c:v>104.16</c:v>
                </c:pt>
                <c:pt idx="11">
                  <c:v>100.99</c:v>
                </c:pt>
                <c:pt idx="12">
                  <c:v>111.32</c:v>
                </c:pt>
                <c:pt idx="13">
                  <c:v>115.2</c:v>
                </c:pt>
                <c:pt idx="14">
                  <c:v>109.19</c:v>
                </c:pt>
                <c:pt idx="15">
                  <c:v>110.09</c:v>
                </c:pt>
                <c:pt idx="16">
                  <c:v>112.03</c:v>
                </c:pt>
                <c:pt idx="17">
                  <c:v>112.73</c:v>
                </c:pt>
                <c:pt idx="18">
                  <c:v>111.6</c:v>
                </c:pt>
                <c:pt idx="19">
                  <c:v>106.15</c:v>
                </c:pt>
                <c:pt idx="20">
                  <c:v>102.43</c:v>
                </c:pt>
                <c:pt idx="21">
                  <c:v>102.32</c:v>
                </c:pt>
                <c:pt idx="22">
                  <c:v>103.79</c:v>
                </c:pt>
                <c:pt idx="23">
                  <c:v>105.05</c:v>
                </c:pt>
                <c:pt idx="24">
                  <c:v>104.21</c:v>
                </c:pt>
                <c:pt idx="25">
                  <c:v>101.22</c:v>
                </c:pt>
                <c:pt idx="26">
                  <c:v>107.76</c:v>
                </c:pt>
                <c:pt idx="27">
                  <c:v>111.82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5-415A-B937-35A155151B05}"/>
            </c:ext>
          </c:extLst>
        </c:ser>
        <c:ser>
          <c:idx val="3"/>
          <c:order val="2"/>
          <c:tx>
            <c:strRef>
              <c:f>svenska_hin009!$D$2</c:f>
              <c:strCache>
                <c:ptCount val="1"/>
                <c:pt idx="0">
                  <c:v>Bröd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svenska_hin009!$D$4:$D$31</c:f>
              <c:numCache>
                <c:formatCode>0.0</c:formatCode>
                <c:ptCount val="28"/>
                <c:pt idx="0">
                  <c:v>97.14</c:v>
                </c:pt>
                <c:pt idx="1">
                  <c:v>96.1</c:v>
                </c:pt>
                <c:pt idx="2">
                  <c:v>96.92</c:v>
                </c:pt>
                <c:pt idx="3">
                  <c:v>96.77</c:v>
                </c:pt>
                <c:pt idx="4">
                  <c:v>95.59</c:v>
                </c:pt>
                <c:pt idx="5">
                  <c:v>96.68</c:v>
                </c:pt>
                <c:pt idx="6">
                  <c:v>97.42</c:v>
                </c:pt>
                <c:pt idx="7">
                  <c:v>100.41</c:v>
                </c:pt>
                <c:pt idx="8">
                  <c:v>102.22</c:v>
                </c:pt>
                <c:pt idx="9">
                  <c:v>101.45</c:v>
                </c:pt>
                <c:pt idx="10">
                  <c:v>101.36</c:v>
                </c:pt>
                <c:pt idx="11">
                  <c:v>99.35</c:v>
                </c:pt>
                <c:pt idx="12">
                  <c:v>102.55</c:v>
                </c:pt>
                <c:pt idx="13">
                  <c:v>104.46</c:v>
                </c:pt>
                <c:pt idx="14">
                  <c:v>99.62</c:v>
                </c:pt>
                <c:pt idx="15">
                  <c:v>101.5</c:v>
                </c:pt>
                <c:pt idx="16">
                  <c:v>101.33</c:v>
                </c:pt>
                <c:pt idx="17">
                  <c:v>104.76</c:v>
                </c:pt>
                <c:pt idx="18">
                  <c:v>103</c:v>
                </c:pt>
                <c:pt idx="19">
                  <c:v>98.99</c:v>
                </c:pt>
                <c:pt idx="20">
                  <c:v>97.14</c:v>
                </c:pt>
                <c:pt idx="21">
                  <c:v>95.93</c:v>
                </c:pt>
                <c:pt idx="22">
                  <c:v>94.89</c:v>
                </c:pt>
                <c:pt idx="23">
                  <c:v>96.29</c:v>
                </c:pt>
                <c:pt idx="24">
                  <c:v>96.44</c:v>
                </c:pt>
                <c:pt idx="25">
                  <c:v>94.71</c:v>
                </c:pt>
                <c:pt idx="26">
                  <c:v>96.36</c:v>
                </c:pt>
                <c:pt idx="27">
                  <c:v>98.44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5-415A-B937-35A155151B05}"/>
            </c:ext>
          </c:extLst>
        </c:ser>
        <c:ser>
          <c:idx val="1"/>
          <c:order val="3"/>
          <c:tx>
            <c:strRef>
              <c:f>svenska_hin009!$E$2</c:f>
              <c:strCache>
                <c:ptCount val="1"/>
                <c:pt idx="0">
                  <c:v>Kaffe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svenska_hin009!$A$4:$A$31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svenska_hin009!$E$4:$E$31</c:f>
              <c:numCache>
                <c:formatCode>0.0</c:formatCode>
                <c:ptCount val="28"/>
                <c:pt idx="0">
                  <c:v>84.77</c:v>
                </c:pt>
                <c:pt idx="1">
                  <c:v>103.93</c:v>
                </c:pt>
                <c:pt idx="2">
                  <c:v>96.38</c:v>
                </c:pt>
                <c:pt idx="3">
                  <c:v>76.64</c:v>
                </c:pt>
                <c:pt idx="4">
                  <c:v>77.22</c:v>
                </c:pt>
                <c:pt idx="5">
                  <c:v>66.069999999999993</c:v>
                </c:pt>
                <c:pt idx="6">
                  <c:v>45.29</c:v>
                </c:pt>
                <c:pt idx="7">
                  <c:v>41.33</c:v>
                </c:pt>
                <c:pt idx="8">
                  <c:v>41.38</c:v>
                </c:pt>
                <c:pt idx="9">
                  <c:v>47.35</c:v>
                </c:pt>
                <c:pt idx="10">
                  <c:v>60.22</c:v>
                </c:pt>
                <c:pt idx="11">
                  <c:v>59.72</c:v>
                </c:pt>
                <c:pt idx="12">
                  <c:v>61.85</c:v>
                </c:pt>
                <c:pt idx="13">
                  <c:v>61.81</c:v>
                </c:pt>
                <c:pt idx="14">
                  <c:v>66.78</c:v>
                </c:pt>
                <c:pt idx="15">
                  <c:v>86.71</c:v>
                </c:pt>
                <c:pt idx="16">
                  <c:v>81.95</c:v>
                </c:pt>
                <c:pt idx="17">
                  <c:v>69.91</c:v>
                </c:pt>
                <c:pt idx="18">
                  <c:v>69.56</c:v>
                </c:pt>
                <c:pt idx="19">
                  <c:v>75.239999999999995</c:v>
                </c:pt>
                <c:pt idx="20">
                  <c:v>70.88</c:v>
                </c:pt>
                <c:pt idx="21">
                  <c:v>77.03</c:v>
                </c:pt>
                <c:pt idx="22">
                  <c:v>75.66</c:v>
                </c:pt>
                <c:pt idx="23">
                  <c:v>73.08</c:v>
                </c:pt>
                <c:pt idx="24">
                  <c:v>75.88</c:v>
                </c:pt>
                <c:pt idx="25">
                  <c:v>80.319999999999993</c:v>
                </c:pt>
                <c:pt idx="26">
                  <c:v>102.76</c:v>
                </c:pt>
                <c:pt idx="27">
                  <c:v>92.16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5-415A-B937-35A155151B05}"/>
            </c:ext>
          </c:extLst>
        </c:ser>
        <c:ser>
          <c:idx val="4"/>
          <c:order val="4"/>
          <c:tx>
            <c:strRef>
              <c:f>svenska_hin009!$F$2</c:f>
              <c:strCache>
                <c:ptCount val="1"/>
                <c:pt idx="0">
                  <c:v>Fjäderfäkött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svenska_hin009!$A$4:$A$31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svenska_hin009!$F$4:$F$31</c:f>
              <c:numCache>
                <c:formatCode>0.0</c:formatCode>
                <c:ptCount val="28"/>
                <c:pt idx="0">
                  <c:v>92.45</c:v>
                </c:pt>
                <c:pt idx="1">
                  <c:v>82.08</c:v>
                </c:pt>
                <c:pt idx="2">
                  <c:v>74.09</c:v>
                </c:pt>
                <c:pt idx="3">
                  <c:v>64.489999999999995</c:v>
                </c:pt>
                <c:pt idx="4">
                  <c:v>62.22</c:v>
                </c:pt>
                <c:pt idx="5">
                  <c:v>67.989999999999995</c:v>
                </c:pt>
                <c:pt idx="6">
                  <c:v>70.680000000000007</c:v>
                </c:pt>
                <c:pt idx="7">
                  <c:v>66</c:v>
                </c:pt>
                <c:pt idx="8">
                  <c:v>62.29</c:v>
                </c:pt>
                <c:pt idx="9">
                  <c:v>61.3</c:v>
                </c:pt>
                <c:pt idx="10">
                  <c:v>60.53</c:v>
                </c:pt>
                <c:pt idx="11">
                  <c:v>59.79</c:v>
                </c:pt>
                <c:pt idx="12">
                  <c:v>60.48</c:v>
                </c:pt>
                <c:pt idx="13">
                  <c:v>61.86</c:v>
                </c:pt>
                <c:pt idx="14">
                  <c:v>56.93</c:v>
                </c:pt>
                <c:pt idx="15">
                  <c:v>59.46</c:v>
                </c:pt>
                <c:pt idx="16">
                  <c:v>60.85</c:v>
                </c:pt>
                <c:pt idx="17">
                  <c:v>63.92</c:v>
                </c:pt>
                <c:pt idx="18">
                  <c:v>61.91</c:v>
                </c:pt>
                <c:pt idx="19">
                  <c:v>60.92</c:v>
                </c:pt>
                <c:pt idx="20">
                  <c:v>58.43</c:v>
                </c:pt>
                <c:pt idx="21">
                  <c:v>56.54</c:v>
                </c:pt>
                <c:pt idx="22">
                  <c:v>55.4</c:v>
                </c:pt>
                <c:pt idx="23">
                  <c:v>56.83</c:v>
                </c:pt>
                <c:pt idx="24">
                  <c:v>56.16</c:v>
                </c:pt>
                <c:pt idx="25">
                  <c:v>53.63</c:v>
                </c:pt>
                <c:pt idx="26">
                  <c:v>56.88</c:v>
                </c:pt>
                <c:pt idx="27">
                  <c:v>59.14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F5-415A-B937-35A15515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100960"/>
        <c:axId val="380101352"/>
      </c:lineChart>
      <c:catAx>
        <c:axId val="3801009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010135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80101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0100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601909722222223E-2"/>
          <c:y val="0.75377956349206354"/>
          <c:w val="0.22602405830400507"/>
          <c:h val="0.24228650793650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 1995 = 100</a:t>
            </a:r>
          </a:p>
        </c:rich>
      </c:tx>
      <c:layout>
        <c:manualLayout>
          <c:xMode val="edge"/>
          <c:yMode val="edge"/>
          <c:x val="8.3116319444444448E-2"/>
          <c:y val="1.0859188034188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6943120374251226E-2"/>
          <c:y val="6.0631942916168531E-2"/>
          <c:w val="0.8601148404911223"/>
          <c:h val="0.61250238095238096"/>
        </c:manualLayout>
      </c:layout>
      <c:lineChart>
        <c:grouping val="standard"/>
        <c:varyColors val="0"/>
        <c:ser>
          <c:idx val="0"/>
          <c:order val="0"/>
          <c:tx>
            <c:strRef>
              <c:f>english_hin009!$B$2</c:f>
              <c:strCache>
                <c:ptCount val="1"/>
                <c:pt idx="0">
                  <c:v>Vegetables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english_hin009!$B$4:$B$31</c:f>
              <c:numCache>
                <c:formatCode>0.0</c:formatCode>
                <c:ptCount val="28"/>
                <c:pt idx="0">
                  <c:v>105</c:v>
                </c:pt>
                <c:pt idx="1">
                  <c:v>100.7</c:v>
                </c:pt>
                <c:pt idx="2">
                  <c:v>107.32</c:v>
                </c:pt>
                <c:pt idx="3">
                  <c:v>100.41</c:v>
                </c:pt>
                <c:pt idx="4">
                  <c:v>103.16</c:v>
                </c:pt>
                <c:pt idx="5">
                  <c:v>104.84</c:v>
                </c:pt>
                <c:pt idx="6">
                  <c:v>117.43</c:v>
                </c:pt>
                <c:pt idx="7">
                  <c:v>115.48</c:v>
                </c:pt>
                <c:pt idx="8">
                  <c:v>116.48</c:v>
                </c:pt>
                <c:pt idx="9">
                  <c:v>111.53</c:v>
                </c:pt>
                <c:pt idx="10">
                  <c:v>115.11</c:v>
                </c:pt>
                <c:pt idx="11">
                  <c:v>123.48</c:v>
                </c:pt>
                <c:pt idx="12">
                  <c:v>117.95</c:v>
                </c:pt>
                <c:pt idx="13">
                  <c:v>113.65</c:v>
                </c:pt>
                <c:pt idx="14">
                  <c:v>115.15</c:v>
                </c:pt>
                <c:pt idx="15">
                  <c:v>107.41</c:v>
                </c:pt>
                <c:pt idx="16">
                  <c:v>113.75</c:v>
                </c:pt>
                <c:pt idx="17">
                  <c:v>124.62</c:v>
                </c:pt>
                <c:pt idx="18">
                  <c:v>120.73</c:v>
                </c:pt>
                <c:pt idx="19">
                  <c:v>118.4</c:v>
                </c:pt>
                <c:pt idx="20">
                  <c:v>117.06</c:v>
                </c:pt>
                <c:pt idx="21">
                  <c:v>113.59</c:v>
                </c:pt>
                <c:pt idx="22">
                  <c:v>121.34</c:v>
                </c:pt>
                <c:pt idx="23">
                  <c:v>115.32</c:v>
                </c:pt>
                <c:pt idx="24">
                  <c:v>115.71</c:v>
                </c:pt>
                <c:pt idx="25">
                  <c:v>116.8</c:v>
                </c:pt>
                <c:pt idx="26">
                  <c:v>122.19</c:v>
                </c:pt>
                <c:pt idx="27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4-488C-945B-50EBCF6A8B84}"/>
            </c:ext>
          </c:extLst>
        </c:ser>
        <c:ser>
          <c:idx val="2"/>
          <c:order val="1"/>
          <c:tx>
            <c:strRef>
              <c:f>english_hin009!$C$2</c:f>
              <c:strCache>
                <c:ptCount val="1"/>
                <c:pt idx="0">
                  <c:v>Cheese products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english_hin009!$C$4:$C$31</c:f>
              <c:numCache>
                <c:formatCode>0.0</c:formatCode>
                <c:ptCount val="28"/>
                <c:pt idx="0">
                  <c:v>98.23</c:v>
                </c:pt>
                <c:pt idx="1">
                  <c:v>98.57</c:v>
                </c:pt>
                <c:pt idx="2">
                  <c:v>97.83</c:v>
                </c:pt>
                <c:pt idx="3">
                  <c:v>97.58</c:v>
                </c:pt>
                <c:pt idx="4">
                  <c:v>96.51</c:v>
                </c:pt>
                <c:pt idx="5">
                  <c:v>98.2</c:v>
                </c:pt>
                <c:pt idx="6">
                  <c:v>99.08</c:v>
                </c:pt>
                <c:pt idx="7">
                  <c:v>102.81</c:v>
                </c:pt>
                <c:pt idx="8">
                  <c:v>105.64</c:v>
                </c:pt>
                <c:pt idx="9">
                  <c:v>105.24</c:v>
                </c:pt>
                <c:pt idx="10">
                  <c:v>104.16</c:v>
                </c:pt>
                <c:pt idx="11">
                  <c:v>100.99</c:v>
                </c:pt>
                <c:pt idx="12">
                  <c:v>111.32</c:v>
                </c:pt>
                <c:pt idx="13">
                  <c:v>115.2</c:v>
                </c:pt>
                <c:pt idx="14">
                  <c:v>109.19</c:v>
                </c:pt>
                <c:pt idx="15">
                  <c:v>110.09</c:v>
                </c:pt>
                <c:pt idx="16">
                  <c:v>112.03</c:v>
                </c:pt>
                <c:pt idx="17">
                  <c:v>112.73</c:v>
                </c:pt>
                <c:pt idx="18">
                  <c:v>111.6</c:v>
                </c:pt>
                <c:pt idx="19">
                  <c:v>106.15</c:v>
                </c:pt>
                <c:pt idx="20">
                  <c:v>102.43</c:v>
                </c:pt>
                <c:pt idx="21">
                  <c:v>102.32</c:v>
                </c:pt>
                <c:pt idx="22">
                  <c:v>103.79</c:v>
                </c:pt>
                <c:pt idx="23">
                  <c:v>105.05</c:v>
                </c:pt>
                <c:pt idx="24">
                  <c:v>104.21</c:v>
                </c:pt>
                <c:pt idx="25">
                  <c:v>101.22</c:v>
                </c:pt>
                <c:pt idx="26">
                  <c:v>107.76</c:v>
                </c:pt>
                <c:pt idx="27">
                  <c:v>111.82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4-488C-945B-50EBCF6A8B84}"/>
            </c:ext>
          </c:extLst>
        </c:ser>
        <c:ser>
          <c:idx val="1"/>
          <c:order val="2"/>
          <c:tx>
            <c:strRef>
              <c:f>english_hin009!$D$2</c:f>
              <c:strCache>
                <c:ptCount val="1"/>
                <c:pt idx="0">
                  <c:v>Bread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english_hin009!$D$4:$D$31</c:f>
              <c:numCache>
                <c:formatCode>0.0</c:formatCode>
                <c:ptCount val="28"/>
                <c:pt idx="0">
                  <c:v>97.14</c:v>
                </c:pt>
                <c:pt idx="1">
                  <c:v>96.1</c:v>
                </c:pt>
                <c:pt idx="2">
                  <c:v>96.92</c:v>
                </c:pt>
                <c:pt idx="3">
                  <c:v>96.77</c:v>
                </c:pt>
                <c:pt idx="4">
                  <c:v>95.59</c:v>
                </c:pt>
                <c:pt idx="5">
                  <c:v>96.68</c:v>
                </c:pt>
                <c:pt idx="6">
                  <c:v>97.42</c:v>
                </c:pt>
                <c:pt idx="7">
                  <c:v>100.41</c:v>
                </c:pt>
                <c:pt idx="8">
                  <c:v>102.22</c:v>
                </c:pt>
                <c:pt idx="9">
                  <c:v>101.45</c:v>
                </c:pt>
                <c:pt idx="10">
                  <c:v>101.36</c:v>
                </c:pt>
                <c:pt idx="11">
                  <c:v>99.35</c:v>
                </c:pt>
                <c:pt idx="12">
                  <c:v>102.55</c:v>
                </c:pt>
                <c:pt idx="13">
                  <c:v>104.46</c:v>
                </c:pt>
                <c:pt idx="14">
                  <c:v>99.62</c:v>
                </c:pt>
                <c:pt idx="15">
                  <c:v>101.5</c:v>
                </c:pt>
                <c:pt idx="16">
                  <c:v>101.33</c:v>
                </c:pt>
                <c:pt idx="17">
                  <c:v>104.76</c:v>
                </c:pt>
                <c:pt idx="18">
                  <c:v>103</c:v>
                </c:pt>
                <c:pt idx="19">
                  <c:v>98.99</c:v>
                </c:pt>
                <c:pt idx="20">
                  <c:v>97.14</c:v>
                </c:pt>
                <c:pt idx="21">
                  <c:v>95.93</c:v>
                </c:pt>
                <c:pt idx="22">
                  <c:v>94.89</c:v>
                </c:pt>
                <c:pt idx="23">
                  <c:v>96.29</c:v>
                </c:pt>
                <c:pt idx="24">
                  <c:v>96.44</c:v>
                </c:pt>
                <c:pt idx="25">
                  <c:v>94.71</c:v>
                </c:pt>
                <c:pt idx="26">
                  <c:v>96.36</c:v>
                </c:pt>
                <c:pt idx="27">
                  <c:v>98.44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4-488C-945B-50EBCF6A8B84}"/>
            </c:ext>
          </c:extLst>
        </c:ser>
        <c:ser>
          <c:idx val="3"/>
          <c:order val="3"/>
          <c:tx>
            <c:strRef>
              <c:f>english_hin009!$E$2</c:f>
              <c:strCache>
                <c:ptCount val="1"/>
                <c:pt idx="0">
                  <c:v>Coffee</c:v>
                </c:pt>
              </c:strCache>
            </c:strRef>
          </c:tx>
          <c:spPr>
            <a:ln w="317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english_hin009!$E$4:$E$31</c:f>
              <c:numCache>
                <c:formatCode>0.0</c:formatCode>
                <c:ptCount val="28"/>
                <c:pt idx="0">
                  <c:v>84.77</c:v>
                </c:pt>
                <c:pt idx="1">
                  <c:v>103.93</c:v>
                </c:pt>
                <c:pt idx="2">
                  <c:v>96.38</c:v>
                </c:pt>
                <c:pt idx="3">
                  <c:v>76.64</c:v>
                </c:pt>
                <c:pt idx="4">
                  <c:v>77.22</c:v>
                </c:pt>
                <c:pt idx="5">
                  <c:v>66.069999999999993</c:v>
                </c:pt>
                <c:pt idx="6">
                  <c:v>45.29</c:v>
                </c:pt>
                <c:pt idx="7">
                  <c:v>41.33</c:v>
                </c:pt>
                <c:pt idx="8">
                  <c:v>41.38</c:v>
                </c:pt>
                <c:pt idx="9">
                  <c:v>47.35</c:v>
                </c:pt>
                <c:pt idx="10">
                  <c:v>60.22</c:v>
                </c:pt>
                <c:pt idx="11">
                  <c:v>59.72</c:v>
                </c:pt>
                <c:pt idx="12">
                  <c:v>61.85</c:v>
                </c:pt>
                <c:pt idx="13">
                  <c:v>61.81</c:v>
                </c:pt>
                <c:pt idx="14">
                  <c:v>66.78</c:v>
                </c:pt>
                <c:pt idx="15">
                  <c:v>86.71</c:v>
                </c:pt>
                <c:pt idx="16">
                  <c:v>81.95</c:v>
                </c:pt>
                <c:pt idx="17">
                  <c:v>69.91</c:v>
                </c:pt>
                <c:pt idx="18">
                  <c:v>69.56</c:v>
                </c:pt>
                <c:pt idx="19">
                  <c:v>75.239999999999995</c:v>
                </c:pt>
                <c:pt idx="20">
                  <c:v>70.88</c:v>
                </c:pt>
                <c:pt idx="21">
                  <c:v>77.03</c:v>
                </c:pt>
                <c:pt idx="22">
                  <c:v>75.66</c:v>
                </c:pt>
                <c:pt idx="23">
                  <c:v>73.08</c:v>
                </c:pt>
                <c:pt idx="24">
                  <c:v>75.88</c:v>
                </c:pt>
                <c:pt idx="25">
                  <c:v>80.319999999999993</c:v>
                </c:pt>
                <c:pt idx="26">
                  <c:v>102.76</c:v>
                </c:pt>
                <c:pt idx="27">
                  <c:v>92.16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4-488C-945B-50EBCF6A8B84}"/>
            </c:ext>
          </c:extLst>
        </c:ser>
        <c:ser>
          <c:idx val="4"/>
          <c:order val="4"/>
          <c:tx>
            <c:strRef>
              <c:f>english_hin009!$F$2</c:f>
              <c:strCache>
                <c:ptCount val="1"/>
                <c:pt idx="0">
                  <c:v>Poultry meat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english_hin009!$A$4:$A$31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english_hin009!$F$4:$F$31</c:f>
              <c:numCache>
                <c:formatCode>0.0</c:formatCode>
                <c:ptCount val="28"/>
                <c:pt idx="0">
                  <c:v>92.45</c:v>
                </c:pt>
                <c:pt idx="1">
                  <c:v>82.08</c:v>
                </c:pt>
                <c:pt idx="2">
                  <c:v>74.09</c:v>
                </c:pt>
                <c:pt idx="3">
                  <c:v>64.489999999999995</c:v>
                </c:pt>
                <c:pt idx="4">
                  <c:v>62.22</c:v>
                </c:pt>
                <c:pt idx="5">
                  <c:v>67.989999999999995</c:v>
                </c:pt>
                <c:pt idx="6">
                  <c:v>70.680000000000007</c:v>
                </c:pt>
                <c:pt idx="7">
                  <c:v>66</c:v>
                </c:pt>
                <c:pt idx="8">
                  <c:v>62.29</c:v>
                </c:pt>
                <c:pt idx="9">
                  <c:v>61.3</c:v>
                </c:pt>
                <c:pt idx="10">
                  <c:v>60.53</c:v>
                </c:pt>
                <c:pt idx="11">
                  <c:v>59.79</c:v>
                </c:pt>
                <c:pt idx="12">
                  <c:v>60.48</c:v>
                </c:pt>
                <c:pt idx="13">
                  <c:v>61.86</c:v>
                </c:pt>
                <c:pt idx="14">
                  <c:v>56.93</c:v>
                </c:pt>
                <c:pt idx="15">
                  <c:v>59.46</c:v>
                </c:pt>
                <c:pt idx="16">
                  <c:v>60.85</c:v>
                </c:pt>
                <c:pt idx="17">
                  <c:v>63.92</c:v>
                </c:pt>
                <c:pt idx="18">
                  <c:v>61.91</c:v>
                </c:pt>
                <c:pt idx="19">
                  <c:v>60.92</c:v>
                </c:pt>
                <c:pt idx="20">
                  <c:v>58.43</c:v>
                </c:pt>
                <c:pt idx="21">
                  <c:v>56.54</c:v>
                </c:pt>
                <c:pt idx="22">
                  <c:v>55.4</c:v>
                </c:pt>
                <c:pt idx="23">
                  <c:v>56.83</c:v>
                </c:pt>
                <c:pt idx="24">
                  <c:v>56.16</c:v>
                </c:pt>
                <c:pt idx="25">
                  <c:v>53.63</c:v>
                </c:pt>
                <c:pt idx="26">
                  <c:v>56.88</c:v>
                </c:pt>
                <c:pt idx="27">
                  <c:v>59.14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94-488C-945B-50EBCF6A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102136"/>
        <c:axId val="373371216"/>
      </c:lineChart>
      <c:catAx>
        <c:axId val="3801021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337121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733712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010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84990342637001E-2"/>
          <c:y val="0.75690555555555561"/>
          <c:w val="0.33997576123253609"/>
          <c:h val="0.23648551587301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606624</xdr:colOff>
      <xdr:row>2</xdr:row>
      <xdr:rowOff>193231</xdr:rowOff>
    </xdr:from>
    <xdr:to>
      <xdr:col>14</xdr:col>
      <xdr:colOff>565899</xdr:colOff>
      <xdr:row>29</xdr:row>
      <xdr:rowOff>80206</xdr:rowOff>
    </xdr:to>
    <xdr:graphicFrame macro="">
      <xdr:nvGraphicFramePr>
        <xdr:cNvPr id="3" name="Kaavio 2" title="Eräiden elintarvikkeiden reaalihintojen kehity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531932</xdr:colOff>
      <xdr:row>2</xdr:row>
      <xdr:rowOff>153890</xdr:rowOff>
    </xdr:from>
    <xdr:to>
      <xdr:col>15</xdr:col>
      <xdr:colOff>376907</xdr:colOff>
      <xdr:row>29</xdr:row>
      <xdr:rowOff>50390</xdr:rowOff>
    </xdr:to>
    <xdr:graphicFrame macro="">
      <xdr:nvGraphicFramePr>
        <xdr:cNvPr id="3" name="Kaavio 2" title="Utvecklingen av realpriser på vissa livsmed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650008</xdr:colOff>
      <xdr:row>2</xdr:row>
      <xdr:rowOff>170612</xdr:rowOff>
    </xdr:from>
    <xdr:to>
      <xdr:col>16</xdr:col>
      <xdr:colOff>199708</xdr:colOff>
      <xdr:row>29</xdr:row>
      <xdr:rowOff>67112</xdr:rowOff>
    </xdr:to>
    <xdr:graphicFrame macro="">
      <xdr:nvGraphicFramePr>
        <xdr:cNvPr id="3" name="Kaavio 2" title="Real price development of selected food item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1B287-4C52-4161-B31A-0981E4F63798}" name="Taulukko1" displayName="Taulukko1" ref="A2:F31" totalsRowShown="0" dataDxfId="21">
  <autoFilter ref="A2:F31" xr:uid="{34F67A16-88B8-4FDF-8C2B-198CD6B472B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87A6BB4-C26D-4EF4-8B32-415B8253093D}" name="Vuosi" dataDxfId="20"/>
    <tableColumn id="4" xr3:uid="{7942DC1D-9E46-4546-BEFA-264700105C12}" name="Vihannekset" dataDxfId="19"/>
    <tableColumn id="2" xr3:uid="{2B901486-4FB7-4689-8474-29E8D263E16D}" name="Juustotuotteet" dataDxfId="18"/>
    <tableColumn id="3" xr3:uid="{C594F2E0-6B80-4276-B6D7-DB0A9E39CEEF}" name="Leipä" dataDxfId="2"/>
    <tableColumn id="5" xr3:uid="{3B243C04-E560-421C-BA95-115B61BC7872}" name="Kahvi" dataDxfId="17"/>
    <tableColumn id="6" xr3:uid="{3E6786E9-6556-4C1E-99F4-DD3FA4390041}" name="Siipikarjan liha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ECD860-6AA5-4E96-AA48-87C9EB6DEB2E}" name="Taulukko2" displayName="Taulukko2" ref="A2:F31" totalsRowShown="0" headerRowDxfId="15" dataDxfId="14">
  <autoFilter ref="A2:F31" xr:uid="{0CEE9C8B-2B30-4B86-8ABD-DABD5427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86E4EB-4A1B-425A-9710-BD7F0A3D5FF1}" name="År" dataDxfId="13"/>
    <tableColumn id="4" xr3:uid="{C28CDF52-382B-42E6-B375-566691447280}" name="Grönsaker" dataDxfId="12"/>
    <tableColumn id="2" xr3:uid="{07FD78AA-C6F7-4759-B69D-0755474C36C3}" name="Ostprodukter" dataDxfId="11"/>
    <tableColumn id="5" xr3:uid="{DDC82B76-CD80-4A90-A795-006E512FBA9D}" name="Bröd" dataDxfId="1"/>
    <tableColumn id="3" xr3:uid="{6C8A643F-E57A-44A4-8F31-C81B0EA72580}" name="Kaffe" dataDxfId="10"/>
    <tableColumn id="6" xr3:uid="{E89BAFE8-6D93-415C-B39C-18C7A6B44D9D}" name="Fjäderfäkött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205DFA-9014-4DF7-8B37-B18FFF7C5F0A}" name="Taulukko3" displayName="Taulukko3" ref="A2:F31" totalsRowShown="0" dataDxfId="8">
  <autoFilter ref="A2:F31" xr:uid="{516C1925-E948-4E8C-8ED7-1797D31305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E663A47-0623-4333-9259-04BB569C366F}" name="Year" dataDxfId="7"/>
    <tableColumn id="2" xr3:uid="{3C7D0377-E43C-49BA-A7A8-09330D408A4E}" name="Vegetables" dataDxfId="6"/>
    <tableColumn id="3" xr3:uid="{855CB6D2-0BE0-4604-8B12-15B86EC651CF}" name="Cheese products" dataDxfId="5"/>
    <tableColumn id="5" xr3:uid="{9CE91D9A-6E95-48B7-A705-3D19D45A024E}" name="Bread" dataDxfId="0"/>
    <tableColumn id="4" xr3:uid="{B0BBB150-743A-4B07-BB96-3B49C29E993B}" name="Coffee" dataDxfId="4"/>
    <tableColumn id="6" xr3:uid="{8F07A42A-AD12-454F-B600-8809BF1F5F5C}" name="Poultry meat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stat.fi/tilasto/khi" TargetMode="External"/><Relationship Id="rId1" Type="http://schemas.openxmlformats.org/officeDocument/2006/relationships/hyperlink" Target="http://tilastokeskus.fi/tup/suoluk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sv/statistik/kh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en/statistics/kh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pane ySplit="2" topLeftCell="A3" activePane="bottomLeft" state="frozen"/>
      <selection pane="bottomLeft"/>
    </sheetView>
  </sheetViews>
  <sheetFormatPr defaultColWidth="8.7109375" defaultRowHeight="15" x14ac:dyDescent="0.2"/>
  <cols>
    <col min="1" max="1" width="9.42578125" style="11" customWidth="1"/>
    <col min="2" max="2" width="14.5703125" style="1" bestFit="1" customWidth="1"/>
    <col min="3" max="3" width="17.28515625" style="1" bestFit="1" customWidth="1"/>
    <col min="4" max="4" width="10.28515625" style="1" customWidth="1"/>
    <col min="5" max="5" width="10.28515625" customWidth="1"/>
    <col min="6" max="6" width="17.28515625" bestFit="1" customWidth="1"/>
    <col min="7" max="7" width="16.7109375" bestFit="1" customWidth="1"/>
    <col min="8" max="8" width="10" style="1" customWidth="1"/>
    <col min="9" max="9" width="16.7109375" style="1" bestFit="1" customWidth="1"/>
    <col min="10" max="16384" width="8.7109375" style="1"/>
  </cols>
  <sheetData>
    <row r="1" spans="1:7" ht="19.5" x14ac:dyDescent="0.2">
      <c r="A1" s="15" t="s">
        <v>19</v>
      </c>
      <c r="B1" s="15"/>
      <c r="C1" s="15"/>
      <c r="D1" s="15"/>
      <c r="E1" s="15"/>
      <c r="F1" s="15"/>
      <c r="G1" s="1"/>
    </row>
    <row r="2" spans="1:7" ht="15.75" x14ac:dyDescent="0.25">
      <c r="A2" s="2" t="s">
        <v>10</v>
      </c>
      <c r="B2" s="4" t="s">
        <v>1</v>
      </c>
      <c r="C2" s="3" t="s">
        <v>16</v>
      </c>
      <c r="D2" s="4" t="s">
        <v>17</v>
      </c>
      <c r="E2" s="5" t="s">
        <v>0</v>
      </c>
      <c r="F2" s="3" t="s">
        <v>18</v>
      </c>
      <c r="G2" s="1"/>
    </row>
    <row r="3" spans="1:7" ht="15.75" x14ac:dyDescent="0.25">
      <c r="A3" s="7">
        <v>1995</v>
      </c>
      <c r="B3" s="9">
        <v>100</v>
      </c>
      <c r="C3" s="8">
        <v>100</v>
      </c>
      <c r="D3" s="9">
        <v>100</v>
      </c>
      <c r="E3" s="9">
        <v>100</v>
      </c>
      <c r="F3" s="8">
        <v>100</v>
      </c>
      <c r="G3" s="12"/>
    </row>
    <row r="4" spans="1:7" x14ac:dyDescent="0.2">
      <c r="A4" s="7">
        <v>1996</v>
      </c>
      <c r="B4" s="9">
        <v>105</v>
      </c>
      <c r="C4" s="8">
        <v>98.23</v>
      </c>
      <c r="D4" s="9">
        <v>97.14</v>
      </c>
      <c r="E4" s="9">
        <v>84.77</v>
      </c>
      <c r="F4" s="8">
        <v>92.45</v>
      </c>
      <c r="G4" s="1"/>
    </row>
    <row r="5" spans="1:7" x14ac:dyDescent="0.2">
      <c r="A5" s="7">
        <v>1997</v>
      </c>
      <c r="B5" s="9">
        <v>100.7</v>
      </c>
      <c r="C5" s="8">
        <v>98.57</v>
      </c>
      <c r="D5" s="9">
        <v>96.1</v>
      </c>
      <c r="E5" s="9">
        <v>103.93</v>
      </c>
      <c r="F5" s="8">
        <v>82.08</v>
      </c>
      <c r="G5" s="1"/>
    </row>
    <row r="6" spans="1:7" x14ac:dyDescent="0.2">
      <c r="A6" s="7">
        <v>1998</v>
      </c>
      <c r="B6" s="9">
        <v>107.32</v>
      </c>
      <c r="C6" s="8">
        <v>97.83</v>
      </c>
      <c r="D6" s="9">
        <v>96.92</v>
      </c>
      <c r="E6" s="9">
        <v>96.38</v>
      </c>
      <c r="F6" s="8">
        <v>74.09</v>
      </c>
      <c r="G6" s="1"/>
    </row>
    <row r="7" spans="1:7" x14ac:dyDescent="0.2">
      <c r="A7" s="7">
        <v>1999</v>
      </c>
      <c r="B7" s="9">
        <v>100.41</v>
      </c>
      <c r="C7" s="8">
        <v>97.58</v>
      </c>
      <c r="D7" s="9">
        <v>96.77</v>
      </c>
      <c r="E7" s="9">
        <v>76.64</v>
      </c>
      <c r="F7" s="8">
        <v>64.489999999999995</v>
      </c>
      <c r="G7" s="1"/>
    </row>
    <row r="8" spans="1:7" x14ac:dyDescent="0.2">
      <c r="A8" s="7">
        <v>2000</v>
      </c>
      <c r="B8" s="9">
        <v>103.16</v>
      </c>
      <c r="C8" s="8">
        <v>96.51</v>
      </c>
      <c r="D8" s="9">
        <v>95.59</v>
      </c>
      <c r="E8" s="9">
        <v>77.22</v>
      </c>
      <c r="F8" s="8">
        <v>62.22</v>
      </c>
      <c r="G8" s="1"/>
    </row>
    <row r="9" spans="1:7" x14ac:dyDescent="0.2">
      <c r="A9" s="7">
        <v>2001</v>
      </c>
      <c r="B9" s="9">
        <v>104.84</v>
      </c>
      <c r="C9" s="8">
        <v>98.2</v>
      </c>
      <c r="D9" s="9">
        <v>96.68</v>
      </c>
      <c r="E9" s="9">
        <v>66.069999999999993</v>
      </c>
      <c r="F9" s="8">
        <v>67.989999999999995</v>
      </c>
      <c r="G9" s="1"/>
    </row>
    <row r="10" spans="1:7" x14ac:dyDescent="0.2">
      <c r="A10" s="7">
        <v>2002</v>
      </c>
      <c r="B10" s="9">
        <v>117.43</v>
      </c>
      <c r="C10" s="8">
        <v>99.08</v>
      </c>
      <c r="D10" s="9">
        <v>97.42</v>
      </c>
      <c r="E10" s="9">
        <v>45.29</v>
      </c>
      <c r="F10" s="8">
        <v>70.680000000000007</v>
      </c>
      <c r="G10" s="1"/>
    </row>
    <row r="11" spans="1:7" x14ac:dyDescent="0.2">
      <c r="A11" s="7">
        <v>2003</v>
      </c>
      <c r="B11" s="9">
        <v>115.48</v>
      </c>
      <c r="C11" s="8">
        <v>102.81</v>
      </c>
      <c r="D11" s="9">
        <v>100.41</v>
      </c>
      <c r="E11" s="9">
        <v>41.33</v>
      </c>
      <c r="F11" s="8">
        <v>66</v>
      </c>
      <c r="G11" s="1"/>
    </row>
    <row r="12" spans="1:7" x14ac:dyDescent="0.2">
      <c r="A12" s="7">
        <v>2004</v>
      </c>
      <c r="B12" s="9">
        <v>116.48</v>
      </c>
      <c r="C12" s="8">
        <v>105.64</v>
      </c>
      <c r="D12" s="9">
        <v>102.22</v>
      </c>
      <c r="E12" s="9">
        <v>41.38</v>
      </c>
      <c r="F12" s="8">
        <v>62.29</v>
      </c>
      <c r="G12" s="1"/>
    </row>
    <row r="13" spans="1:7" x14ac:dyDescent="0.2">
      <c r="A13" s="7">
        <v>2005</v>
      </c>
      <c r="B13" s="9">
        <v>111.53</v>
      </c>
      <c r="C13" s="8">
        <v>105.24</v>
      </c>
      <c r="D13" s="9">
        <v>101.45</v>
      </c>
      <c r="E13" s="9">
        <v>47.35</v>
      </c>
      <c r="F13" s="8">
        <v>61.3</v>
      </c>
      <c r="G13" s="1"/>
    </row>
    <row r="14" spans="1:7" x14ac:dyDescent="0.2">
      <c r="A14" s="7">
        <v>2006</v>
      </c>
      <c r="B14" s="9">
        <v>115.11</v>
      </c>
      <c r="C14" s="8">
        <v>104.16</v>
      </c>
      <c r="D14" s="9">
        <v>101.36</v>
      </c>
      <c r="E14" s="9">
        <v>60.22</v>
      </c>
      <c r="F14" s="8">
        <v>60.53</v>
      </c>
      <c r="G14" s="1"/>
    </row>
    <row r="15" spans="1:7" x14ac:dyDescent="0.2">
      <c r="A15" s="7">
        <v>2007</v>
      </c>
      <c r="B15" s="9">
        <v>123.48</v>
      </c>
      <c r="C15" s="8">
        <v>100.99</v>
      </c>
      <c r="D15" s="9">
        <v>99.35</v>
      </c>
      <c r="E15" s="9">
        <v>59.72</v>
      </c>
      <c r="F15" s="8">
        <v>59.79</v>
      </c>
      <c r="G15" s="1"/>
    </row>
    <row r="16" spans="1:7" x14ac:dyDescent="0.2">
      <c r="A16" s="7">
        <v>2008</v>
      </c>
      <c r="B16" s="9">
        <v>117.95</v>
      </c>
      <c r="C16" s="8">
        <v>111.32</v>
      </c>
      <c r="D16" s="9">
        <v>102.55</v>
      </c>
      <c r="E16" s="9">
        <v>61.85</v>
      </c>
      <c r="F16" s="8">
        <v>60.48</v>
      </c>
      <c r="G16" s="1"/>
    </row>
    <row r="17" spans="1:11" x14ac:dyDescent="0.2">
      <c r="A17" s="7">
        <v>2009</v>
      </c>
      <c r="B17" s="9">
        <v>113.65</v>
      </c>
      <c r="C17" s="8">
        <v>115.2</v>
      </c>
      <c r="D17" s="9">
        <v>104.46</v>
      </c>
      <c r="E17" s="9">
        <v>61.81</v>
      </c>
      <c r="F17" s="8">
        <v>61.86</v>
      </c>
      <c r="G17" s="1"/>
    </row>
    <row r="18" spans="1:11" x14ac:dyDescent="0.2">
      <c r="A18" s="7">
        <v>2010</v>
      </c>
      <c r="B18" s="9">
        <v>115.15</v>
      </c>
      <c r="C18" s="8">
        <v>109.19</v>
      </c>
      <c r="D18" s="9">
        <v>99.62</v>
      </c>
      <c r="E18" s="9">
        <v>66.78</v>
      </c>
      <c r="F18" s="8">
        <v>56.93</v>
      </c>
      <c r="G18" s="1"/>
    </row>
    <row r="19" spans="1:11" x14ac:dyDescent="0.2">
      <c r="A19" s="7">
        <v>2011</v>
      </c>
      <c r="B19" s="9">
        <v>107.41</v>
      </c>
      <c r="C19" s="8">
        <v>110.09</v>
      </c>
      <c r="D19" s="9">
        <v>101.5</v>
      </c>
      <c r="E19" s="9">
        <v>86.71</v>
      </c>
      <c r="F19" s="8">
        <v>59.46</v>
      </c>
      <c r="G19" s="1"/>
    </row>
    <row r="20" spans="1:11" x14ac:dyDescent="0.2">
      <c r="A20" s="7">
        <v>2012</v>
      </c>
      <c r="B20" s="9">
        <v>113.75</v>
      </c>
      <c r="C20" s="8">
        <v>112.03</v>
      </c>
      <c r="D20" s="9">
        <v>101.33</v>
      </c>
      <c r="E20" s="9">
        <v>81.95</v>
      </c>
      <c r="F20" s="8">
        <v>60.85</v>
      </c>
      <c r="G20" s="1"/>
    </row>
    <row r="21" spans="1:11" x14ac:dyDescent="0.2">
      <c r="A21" s="7">
        <v>2013</v>
      </c>
      <c r="B21" s="9">
        <v>124.62</v>
      </c>
      <c r="C21" s="8">
        <v>112.73</v>
      </c>
      <c r="D21" s="9">
        <v>104.76</v>
      </c>
      <c r="E21" s="9">
        <v>69.91</v>
      </c>
      <c r="F21" s="8">
        <v>63.92</v>
      </c>
      <c r="G21" s="1"/>
    </row>
    <row r="22" spans="1:11" x14ac:dyDescent="0.2">
      <c r="A22" s="7">
        <v>2014</v>
      </c>
      <c r="B22" s="9">
        <v>120.73</v>
      </c>
      <c r="C22" s="8">
        <v>111.6</v>
      </c>
      <c r="D22" s="9">
        <v>103</v>
      </c>
      <c r="E22" s="9">
        <v>69.56</v>
      </c>
      <c r="F22" s="8">
        <v>61.91</v>
      </c>
      <c r="G22" s="1"/>
    </row>
    <row r="23" spans="1:11" x14ac:dyDescent="0.2">
      <c r="A23" s="7">
        <v>2015</v>
      </c>
      <c r="B23" s="9">
        <v>118.4</v>
      </c>
      <c r="C23" s="8">
        <v>106.15</v>
      </c>
      <c r="D23" s="9">
        <v>98.99</v>
      </c>
      <c r="E23" s="9">
        <v>75.239999999999995</v>
      </c>
      <c r="F23" s="8">
        <v>60.92</v>
      </c>
      <c r="G23" s="1"/>
    </row>
    <row r="24" spans="1:11" x14ac:dyDescent="0.2">
      <c r="A24" s="7">
        <v>2016</v>
      </c>
      <c r="B24" s="9">
        <v>117.06</v>
      </c>
      <c r="C24" s="8">
        <v>102.43</v>
      </c>
      <c r="D24" s="9">
        <v>97.14</v>
      </c>
      <c r="E24" s="9">
        <v>70.88</v>
      </c>
      <c r="F24" s="8">
        <v>58.43</v>
      </c>
      <c r="G24" s="1"/>
    </row>
    <row r="25" spans="1:11" x14ac:dyDescent="0.2">
      <c r="A25" s="7">
        <v>2017</v>
      </c>
      <c r="B25" s="9">
        <v>113.59</v>
      </c>
      <c r="C25" s="8">
        <v>102.32</v>
      </c>
      <c r="D25" s="9">
        <v>95.93</v>
      </c>
      <c r="E25" s="9">
        <v>77.03</v>
      </c>
      <c r="F25" s="8">
        <v>56.54</v>
      </c>
      <c r="G25" s="1"/>
    </row>
    <row r="26" spans="1:11" x14ac:dyDescent="0.2">
      <c r="A26" s="7">
        <v>2018</v>
      </c>
      <c r="B26" s="9">
        <v>121.34</v>
      </c>
      <c r="C26" s="8">
        <v>103.79</v>
      </c>
      <c r="D26" s="9">
        <v>94.89</v>
      </c>
      <c r="E26" s="9">
        <v>75.66</v>
      </c>
      <c r="F26" s="8">
        <v>55.4</v>
      </c>
      <c r="G26" s="1"/>
    </row>
    <row r="27" spans="1:11" x14ac:dyDescent="0.2">
      <c r="A27" s="7">
        <v>2019</v>
      </c>
      <c r="B27" s="9">
        <v>115.32</v>
      </c>
      <c r="C27" s="8">
        <v>105.05</v>
      </c>
      <c r="D27" s="9">
        <v>96.29</v>
      </c>
      <c r="E27" s="9">
        <v>73.08</v>
      </c>
      <c r="F27" s="8">
        <v>56.83</v>
      </c>
      <c r="G27" s="1"/>
    </row>
    <row r="28" spans="1:11" ht="15.6" customHeight="1" x14ac:dyDescent="0.2">
      <c r="A28" s="7">
        <v>2020</v>
      </c>
      <c r="B28" s="9">
        <v>115.71</v>
      </c>
      <c r="C28" s="8">
        <v>104.21</v>
      </c>
      <c r="D28" s="9">
        <v>96.44</v>
      </c>
      <c r="E28" s="9">
        <v>75.88</v>
      </c>
      <c r="F28" s="8">
        <v>56.16</v>
      </c>
      <c r="G28" s="1"/>
    </row>
    <row r="29" spans="1:11" ht="15.6" customHeight="1" x14ac:dyDescent="0.25">
      <c r="A29" s="7">
        <v>2021</v>
      </c>
      <c r="B29" s="9">
        <v>116.8</v>
      </c>
      <c r="C29" s="8">
        <v>101.22</v>
      </c>
      <c r="D29" s="9">
        <v>94.71</v>
      </c>
      <c r="E29" s="9">
        <v>80.319999999999993</v>
      </c>
      <c r="F29" s="8">
        <v>53.63</v>
      </c>
      <c r="G29" s="1"/>
      <c r="K29" s="12" t="s">
        <v>5</v>
      </c>
    </row>
    <row r="30" spans="1:11" ht="15.6" customHeight="1" x14ac:dyDescent="0.25">
      <c r="A30" s="7">
        <v>2022</v>
      </c>
      <c r="B30" s="9">
        <v>122.19</v>
      </c>
      <c r="C30" s="8">
        <v>107.76</v>
      </c>
      <c r="D30" s="9">
        <v>96.36</v>
      </c>
      <c r="E30" s="9">
        <v>102.76</v>
      </c>
      <c r="F30" s="8">
        <v>56.88</v>
      </c>
      <c r="G30" s="1"/>
      <c r="K30" s="12"/>
    </row>
    <row r="31" spans="1:11" ht="15.6" customHeight="1" x14ac:dyDescent="0.25">
      <c r="A31" s="7">
        <v>2023</v>
      </c>
      <c r="B31" s="9">
        <v>117</v>
      </c>
      <c r="C31" s="8">
        <v>111.82</v>
      </c>
      <c r="D31" s="9">
        <v>98.44</v>
      </c>
      <c r="E31" s="8">
        <v>92.16</v>
      </c>
      <c r="F31" s="8">
        <v>59.14</v>
      </c>
      <c r="G31" s="1"/>
      <c r="K31" s="12"/>
    </row>
    <row r="32" spans="1:11" x14ac:dyDescent="0.2">
      <c r="A32" s="13" t="s">
        <v>13</v>
      </c>
      <c r="B32" s="9"/>
      <c r="C32" s="8"/>
      <c r="D32" s="9"/>
      <c r="F32" s="1"/>
      <c r="H32" s="9"/>
      <c r="I32" s="8"/>
    </row>
    <row r="33" spans="1:6" x14ac:dyDescent="0.2">
      <c r="A33" s="10" t="s">
        <v>2</v>
      </c>
      <c r="F33" s="1"/>
    </row>
  </sheetData>
  <hyperlinks>
    <hyperlink ref="A33" r:id="rId1" xr:uid="{00000000-0004-0000-0000-000000000000}"/>
    <hyperlink ref="A32" r:id="rId2" xr:uid="{00000000-0004-0000-0000-000001000000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pane ySplit="2" topLeftCell="A3" activePane="bottomLeft" state="frozen"/>
      <selection pane="bottomLeft"/>
    </sheetView>
  </sheetViews>
  <sheetFormatPr defaultColWidth="8.7109375" defaultRowHeight="15" x14ac:dyDescent="0.2"/>
  <cols>
    <col min="1" max="1" width="8.7109375" style="24"/>
    <col min="2" max="2" width="13.7109375" style="16" customWidth="1"/>
    <col min="3" max="3" width="15.85546875" style="16" customWidth="1"/>
    <col min="4" max="4" width="12.28515625" customWidth="1"/>
    <col min="5" max="5" width="12.28515625" style="16" customWidth="1"/>
    <col min="6" max="6" width="14.42578125" bestFit="1" customWidth="1"/>
    <col min="7" max="7" width="14" style="16" bestFit="1" customWidth="1"/>
    <col min="8" max="8" width="13.7109375" style="16" customWidth="1"/>
    <col min="9" max="16384" width="8.7109375" style="16"/>
  </cols>
  <sheetData>
    <row r="1" spans="1:6" ht="19.5" x14ac:dyDescent="0.2">
      <c r="A1" s="25" t="s">
        <v>23</v>
      </c>
      <c r="B1" s="25"/>
      <c r="C1" s="25"/>
      <c r="D1" s="25"/>
      <c r="E1" s="25"/>
      <c r="F1" s="25"/>
    </row>
    <row r="2" spans="1:6" ht="15.75" x14ac:dyDescent="0.25">
      <c r="A2" s="17" t="s">
        <v>11</v>
      </c>
      <c r="B2" s="19" t="s">
        <v>6</v>
      </c>
      <c r="C2" s="18" t="s">
        <v>20</v>
      </c>
      <c r="D2" s="18" t="s">
        <v>21</v>
      </c>
      <c r="E2" s="19" t="s">
        <v>7</v>
      </c>
      <c r="F2" s="18" t="s">
        <v>22</v>
      </c>
    </row>
    <row r="3" spans="1:6" x14ac:dyDescent="0.2">
      <c r="A3" s="20">
        <v>1995</v>
      </c>
      <c r="B3" s="22">
        <v>100</v>
      </c>
      <c r="C3" s="21">
        <v>100</v>
      </c>
      <c r="D3" s="22">
        <v>100</v>
      </c>
      <c r="E3" s="22">
        <v>100</v>
      </c>
      <c r="F3" s="21">
        <v>100</v>
      </c>
    </row>
    <row r="4" spans="1:6" x14ac:dyDescent="0.2">
      <c r="A4" s="20">
        <v>1996</v>
      </c>
      <c r="B4" s="22">
        <v>105</v>
      </c>
      <c r="C4" s="21">
        <v>98.23</v>
      </c>
      <c r="D4" s="22">
        <v>97.14</v>
      </c>
      <c r="E4" s="22">
        <v>84.77</v>
      </c>
      <c r="F4" s="21">
        <v>92.45</v>
      </c>
    </row>
    <row r="5" spans="1:6" x14ac:dyDescent="0.2">
      <c r="A5" s="20">
        <v>1997</v>
      </c>
      <c r="B5" s="22">
        <v>100.7</v>
      </c>
      <c r="C5" s="21">
        <v>98.57</v>
      </c>
      <c r="D5" s="22">
        <v>96.1</v>
      </c>
      <c r="E5" s="22">
        <v>103.93</v>
      </c>
      <c r="F5" s="21">
        <v>82.08</v>
      </c>
    </row>
    <row r="6" spans="1:6" x14ac:dyDescent="0.2">
      <c r="A6" s="20">
        <v>1998</v>
      </c>
      <c r="B6" s="22">
        <v>107.32</v>
      </c>
      <c r="C6" s="21">
        <v>97.83</v>
      </c>
      <c r="D6" s="22">
        <v>96.92</v>
      </c>
      <c r="E6" s="22">
        <v>96.38</v>
      </c>
      <c r="F6" s="21">
        <v>74.09</v>
      </c>
    </row>
    <row r="7" spans="1:6" x14ac:dyDescent="0.2">
      <c r="A7" s="20">
        <v>1999</v>
      </c>
      <c r="B7" s="22">
        <v>100.41</v>
      </c>
      <c r="C7" s="21">
        <v>97.58</v>
      </c>
      <c r="D7" s="22">
        <v>96.77</v>
      </c>
      <c r="E7" s="22">
        <v>76.64</v>
      </c>
      <c r="F7" s="21">
        <v>64.489999999999995</v>
      </c>
    </row>
    <row r="8" spans="1:6" x14ac:dyDescent="0.2">
      <c r="A8" s="20">
        <v>2000</v>
      </c>
      <c r="B8" s="22">
        <v>103.16</v>
      </c>
      <c r="C8" s="21">
        <v>96.51</v>
      </c>
      <c r="D8" s="22">
        <v>95.59</v>
      </c>
      <c r="E8" s="22">
        <v>77.22</v>
      </c>
      <c r="F8" s="21">
        <v>62.22</v>
      </c>
    </row>
    <row r="9" spans="1:6" x14ac:dyDescent="0.2">
      <c r="A9" s="20">
        <v>2001</v>
      </c>
      <c r="B9" s="22">
        <v>104.84</v>
      </c>
      <c r="C9" s="21">
        <v>98.2</v>
      </c>
      <c r="D9" s="22">
        <v>96.68</v>
      </c>
      <c r="E9" s="22">
        <v>66.069999999999993</v>
      </c>
      <c r="F9" s="21">
        <v>67.989999999999995</v>
      </c>
    </row>
    <row r="10" spans="1:6" x14ac:dyDescent="0.2">
      <c r="A10" s="20">
        <v>2002</v>
      </c>
      <c r="B10" s="22">
        <v>117.43</v>
      </c>
      <c r="C10" s="21">
        <v>99.08</v>
      </c>
      <c r="D10" s="22">
        <v>97.42</v>
      </c>
      <c r="E10" s="22">
        <v>45.29</v>
      </c>
      <c r="F10" s="21">
        <v>70.680000000000007</v>
      </c>
    </row>
    <row r="11" spans="1:6" x14ac:dyDescent="0.2">
      <c r="A11" s="20">
        <v>2003</v>
      </c>
      <c r="B11" s="22">
        <v>115.48</v>
      </c>
      <c r="C11" s="21">
        <v>102.81</v>
      </c>
      <c r="D11" s="22">
        <v>100.41</v>
      </c>
      <c r="E11" s="22">
        <v>41.33</v>
      </c>
      <c r="F11" s="21">
        <v>66</v>
      </c>
    </row>
    <row r="12" spans="1:6" x14ac:dyDescent="0.2">
      <c r="A12" s="20">
        <v>2004</v>
      </c>
      <c r="B12" s="22">
        <v>116.48</v>
      </c>
      <c r="C12" s="21">
        <v>105.64</v>
      </c>
      <c r="D12" s="22">
        <v>102.22</v>
      </c>
      <c r="E12" s="22">
        <v>41.38</v>
      </c>
      <c r="F12" s="21">
        <v>62.29</v>
      </c>
    </row>
    <row r="13" spans="1:6" x14ac:dyDescent="0.2">
      <c r="A13" s="20">
        <v>2005</v>
      </c>
      <c r="B13" s="22">
        <v>111.53</v>
      </c>
      <c r="C13" s="21">
        <v>105.24</v>
      </c>
      <c r="D13" s="22">
        <v>101.45</v>
      </c>
      <c r="E13" s="22">
        <v>47.35</v>
      </c>
      <c r="F13" s="21">
        <v>61.3</v>
      </c>
    </row>
    <row r="14" spans="1:6" x14ac:dyDescent="0.2">
      <c r="A14" s="20">
        <v>2006</v>
      </c>
      <c r="B14" s="22">
        <v>115.11</v>
      </c>
      <c r="C14" s="21">
        <v>104.16</v>
      </c>
      <c r="D14" s="22">
        <v>101.36</v>
      </c>
      <c r="E14" s="22">
        <v>60.22</v>
      </c>
      <c r="F14" s="21">
        <v>60.53</v>
      </c>
    </row>
    <row r="15" spans="1:6" x14ac:dyDescent="0.2">
      <c r="A15" s="20">
        <v>2007</v>
      </c>
      <c r="B15" s="22">
        <v>123.48</v>
      </c>
      <c r="C15" s="21">
        <v>100.99</v>
      </c>
      <c r="D15" s="22">
        <v>99.35</v>
      </c>
      <c r="E15" s="22">
        <v>59.72</v>
      </c>
      <c r="F15" s="21">
        <v>59.79</v>
      </c>
    </row>
    <row r="16" spans="1:6" x14ac:dyDescent="0.2">
      <c r="A16" s="20">
        <v>2008</v>
      </c>
      <c r="B16" s="22">
        <v>117.95</v>
      </c>
      <c r="C16" s="21">
        <v>111.32</v>
      </c>
      <c r="D16" s="22">
        <v>102.55</v>
      </c>
      <c r="E16" s="22">
        <v>61.85</v>
      </c>
      <c r="F16" s="21">
        <v>60.48</v>
      </c>
    </row>
    <row r="17" spans="1:8" x14ac:dyDescent="0.2">
      <c r="A17" s="20">
        <v>2009</v>
      </c>
      <c r="B17" s="22">
        <v>113.65</v>
      </c>
      <c r="C17" s="21">
        <v>115.2</v>
      </c>
      <c r="D17" s="22">
        <v>104.46</v>
      </c>
      <c r="E17" s="22">
        <v>61.81</v>
      </c>
      <c r="F17" s="21">
        <v>61.86</v>
      </c>
    </row>
    <row r="18" spans="1:8" x14ac:dyDescent="0.2">
      <c r="A18" s="20">
        <v>2010</v>
      </c>
      <c r="B18" s="22">
        <v>115.15</v>
      </c>
      <c r="C18" s="21">
        <v>109.19</v>
      </c>
      <c r="D18" s="22">
        <v>99.62</v>
      </c>
      <c r="E18" s="22">
        <v>66.78</v>
      </c>
      <c r="F18" s="21">
        <v>56.93</v>
      </c>
    </row>
    <row r="19" spans="1:8" x14ac:dyDescent="0.2">
      <c r="A19" s="20">
        <v>2011</v>
      </c>
      <c r="B19" s="22">
        <v>107.41</v>
      </c>
      <c r="C19" s="21">
        <v>110.09</v>
      </c>
      <c r="D19" s="22">
        <v>101.5</v>
      </c>
      <c r="E19" s="22">
        <v>86.71</v>
      </c>
      <c r="F19" s="21">
        <v>59.46</v>
      </c>
    </row>
    <row r="20" spans="1:8" x14ac:dyDescent="0.2">
      <c r="A20" s="20">
        <v>2012</v>
      </c>
      <c r="B20" s="22">
        <v>113.75</v>
      </c>
      <c r="C20" s="21">
        <v>112.03</v>
      </c>
      <c r="D20" s="22">
        <v>101.33</v>
      </c>
      <c r="E20" s="22">
        <v>81.95</v>
      </c>
      <c r="F20" s="21">
        <v>60.85</v>
      </c>
    </row>
    <row r="21" spans="1:8" x14ac:dyDescent="0.2">
      <c r="A21" s="20">
        <v>2013</v>
      </c>
      <c r="B21" s="22">
        <v>124.62</v>
      </c>
      <c r="C21" s="21">
        <v>112.73</v>
      </c>
      <c r="D21" s="22">
        <v>104.76</v>
      </c>
      <c r="E21" s="22">
        <v>69.91</v>
      </c>
      <c r="F21" s="21">
        <v>63.92</v>
      </c>
    </row>
    <row r="22" spans="1:8" x14ac:dyDescent="0.2">
      <c r="A22" s="20">
        <v>2014</v>
      </c>
      <c r="B22" s="22">
        <v>120.73</v>
      </c>
      <c r="C22" s="21">
        <v>111.6</v>
      </c>
      <c r="D22" s="22">
        <v>103</v>
      </c>
      <c r="E22" s="22">
        <v>69.56</v>
      </c>
      <c r="F22" s="21">
        <v>61.91</v>
      </c>
    </row>
    <row r="23" spans="1:8" x14ac:dyDescent="0.2">
      <c r="A23" s="20">
        <v>2015</v>
      </c>
      <c r="B23" s="22">
        <v>118.4</v>
      </c>
      <c r="C23" s="21">
        <v>106.15</v>
      </c>
      <c r="D23" s="22">
        <v>98.99</v>
      </c>
      <c r="E23" s="22">
        <v>75.239999999999995</v>
      </c>
      <c r="F23" s="21">
        <v>60.92</v>
      </c>
    </row>
    <row r="24" spans="1:8" x14ac:dyDescent="0.2">
      <c r="A24" s="20">
        <v>2016</v>
      </c>
      <c r="B24" s="22">
        <v>117.06</v>
      </c>
      <c r="C24" s="21">
        <v>102.43</v>
      </c>
      <c r="D24" s="22">
        <v>97.14</v>
      </c>
      <c r="E24" s="22">
        <v>70.88</v>
      </c>
      <c r="F24" s="21">
        <v>58.43</v>
      </c>
    </row>
    <row r="25" spans="1:8" x14ac:dyDescent="0.2">
      <c r="A25" s="20">
        <v>2017</v>
      </c>
      <c r="B25" s="22">
        <v>113.59</v>
      </c>
      <c r="C25" s="21">
        <v>102.32</v>
      </c>
      <c r="D25" s="22">
        <v>95.93</v>
      </c>
      <c r="E25" s="22">
        <v>77.03</v>
      </c>
      <c r="F25" s="21">
        <v>56.54</v>
      </c>
    </row>
    <row r="26" spans="1:8" x14ac:dyDescent="0.2">
      <c r="A26" s="20">
        <v>2018</v>
      </c>
      <c r="B26" s="22">
        <v>121.34</v>
      </c>
      <c r="C26" s="21">
        <v>103.79</v>
      </c>
      <c r="D26" s="22">
        <v>94.89</v>
      </c>
      <c r="E26" s="22">
        <v>75.66</v>
      </c>
      <c r="F26" s="21">
        <v>55.4</v>
      </c>
    </row>
    <row r="27" spans="1:8" x14ac:dyDescent="0.2">
      <c r="A27" s="20">
        <v>2019</v>
      </c>
      <c r="B27" s="22">
        <v>115.32</v>
      </c>
      <c r="C27" s="21">
        <v>105.05</v>
      </c>
      <c r="D27" s="22">
        <v>96.29</v>
      </c>
      <c r="E27" s="22">
        <v>73.08</v>
      </c>
      <c r="F27" s="21">
        <v>56.83</v>
      </c>
    </row>
    <row r="28" spans="1:8" ht="15.6" customHeight="1" x14ac:dyDescent="0.2">
      <c r="A28" s="20">
        <v>2020</v>
      </c>
      <c r="B28" s="22">
        <v>115.71</v>
      </c>
      <c r="C28" s="21">
        <v>104.21</v>
      </c>
      <c r="D28" s="22">
        <v>96.44</v>
      </c>
      <c r="E28" s="22">
        <v>75.88</v>
      </c>
      <c r="F28" s="21">
        <v>56.16</v>
      </c>
    </row>
    <row r="29" spans="1:8" ht="15.6" customHeight="1" x14ac:dyDescent="0.2">
      <c r="A29" s="20">
        <v>2021</v>
      </c>
      <c r="B29" s="22">
        <v>116.8</v>
      </c>
      <c r="C29" s="21">
        <v>101.22</v>
      </c>
      <c r="D29" s="22">
        <v>94.71</v>
      </c>
      <c r="E29" s="22">
        <v>80.319999999999993</v>
      </c>
      <c r="F29" s="21">
        <v>53.63</v>
      </c>
    </row>
    <row r="30" spans="1:8" ht="15.6" customHeight="1" x14ac:dyDescent="0.2">
      <c r="A30" s="20">
        <v>2022</v>
      </c>
      <c r="B30" s="22">
        <v>122.19</v>
      </c>
      <c r="C30" s="21">
        <v>107.76</v>
      </c>
      <c r="D30" s="22">
        <v>96.36</v>
      </c>
      <c r="E30" s="22">
        <v>102.76</v>
      </c>
      <c r="F30" s="21">
        <v>56.88</v>
      </c>
    </row>
    <row r="31" spans="1:8" ht="15.6" customHeight="1" x14ac:dyDescent="0.2">
      <c r="A31" s="20">
        <v>2023</v>
      </c>
      <c r="B31" s="22">
        <v>117</v>
      </c>
      <c r="C31" s="21">
        <v>111.82</v>
      </c>
      <c r="D31" s="22">
        <v>98.44</v>
      </c>
      <c r="E31" s="22">
        <v>92.16</v>
      </c>
      <c r="F31" s="21">
        <v>59.14</v>
      </c>
    </row>
    <row r="32" spans="1:8" x14ac:dyDescent="0.2">
      <c r="A32" s="23" t="s">
        <v>14</v>
      </c>
      <c r="B32" s="22"/>
      <c r="C32" s="21"/>
      <c r="D32" s="16"/>
      <c r="E32" s="22"/>
      <c r="F32" s="16"/>
      <c r="G32" s="22"/>
      <c r="H32" s="21"/>
    </row>
    <row r="33" spans="1:6" x14ac:dyDescent="0.2">
      <c r="A33" s="23" t="s">
        <v>4</v>
      </c>
      <c r="D33" s="16"/>
      <c r="F33" s="16"/>
    </row>
    <row r="34" spans="1:6" x14ac:dyDescent="0.2">
      <c r="D34" s="16"/>
      <c r="F34" s="16"/>
    </row>
  </sheetData>
  <hyperlinks>
    <hyperlink ref="A33" r:id="rId1" xr:uid="{00000000-0004-0000-0100-000000000000}"/>
    <hyperlink ref="A32" r:id="rId2" xr:uid="{00000000-0004-0000-01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pane ySplit="2" topLeftCell="A3" activePane="bottomLeft" state="frozen"/>
      <selection pane="bottomLeft"/>
    </sheetView>
  </sheetViews>
  <sheetFormatPr defaultColWidth="8.7109375" defaultRowHeight="15" x14ac:dyDescent="0.2"/>
  <cols>
    <col min="1" max="1" width="8.7109375" style="11"/>
    <col min="2" max="2" width="13.85546875" style="1" customWidth="1"/>
    <col min="3" max="3" width="20.28515625" style="1" bestFit="1" customWidth="1"/>
    <col min="4" max="4" width="10.5703125" style="1" customWidth="1"/>
    <col min="5" max="5" width="12.5703125" style="1" customWidth="1"/>
    <col min="6" max="6" width="15.140625" bestFit="1" customWidth="1"/>
    <col min="7" max="7" width="14.7109375" style="1" bestFit="1" customWidth="1"/>
    <col min="8" max="16384" width="8.7109375" style="1"/>
  </cols>
  <sheetData>
    <row r="1" spans="1:6" ht="19.5" x14ac:dyDescent="0.2">
      <c r="A1" s="15" t="s">
        <v>24</v>
      </c>
      <c r="B1" s="15"/>
      <c r="C1" s="15"/>
      <c r="D1" s="15"/>
      <c r="E1" s="15"/>
      <c r="F1" s="15"/>
    </row>
    <row r="2" spans="1:6" ht="15.75" x14ac:dyDescent="0.25">
      <c r="A2" s="6" t="s">
        <v>12</v>
      </c>
      <c r="B2" s="3" t="s">
        <v>8</v>
      </c>
      <c r="C2" s="4" t="s">
        <v>25</v>
      </c>
      <c r="D2" s="5" t="s">
        <v>26</v>
      </c>
      <c r="E2" s="4" t="s">
        <v>9</v>
      </c>
      <c r="F2" s="3" t="s">
        <v>27</v>
      </c>
    </row>
    <row r="3" spans="1:6" x14ac:dyDescent="0.2">
      <c r="A3" s="7">
        <v>1995</v>
      </c>
      <c r="B3" s="14">
        <v>100</v>
      </c>
      <c r="C3" s="14">
        <v>100</v>
      </c>
      <c r="D3" s="14">
        <v>100</v>
      </c>
      <c r="E3" s="14">
        <v>100</v>
      </c>
      <c r="F3" s="14">
        <v>100</v>
      </c>
    </row>
    <row r="4" spans="1:6" x14ac:dyDescent="0.2">
      <c r="A4" s="7">
        <v>1996</v>
      </c>
      <c r="B4" s="8">
        <v>105</v>
      </c>
      <c r="C4" s="9">
        <v>98.23</v>
      </c>
      <c r="D4" s="9">
        <v>97.14</v>
      </c>
      <c r="E4" s="9">
        <v>84.77</v>
      </c>
      <c r="F4" s="8">
        <v>92.45</v>
      </c>
    </row>
    <row r="5" spans="1:6" x14ac:dyDescent="0.2">
      <c r="A5" s="7">
        <v>1997</v>
      </c>
      <c r="B5" s="8">
        <v>100.7</v>
      </c>
      <c r="C5" s="9">
        <v>98.57</v>
      </c>
      <c r="D5" s="9">
        <v>96.1</v>
      </c>
      <c r="E5" s="9">
        <v>103.93</v>
      </c>
      <c r="F5" s="8">
        <v>82.08</v>
      </c>
    </row>
    <row r="6" spans="1:6" x14ac:dyDescent="0.2">
      <c r="A6" s="7">
        <v>1998</v>
      </c>
      <c r="B6" s="8">
        <v>107.32</v>
      </c>
      <c r="C6" s="9">
        <v>97.83</v>
      </c>
      <c r="D6" s="9">
        <v>96.92</v>
      </c>
      <c r="E6" s="9">
        <v>96.38</v>
      </c>
      <c r="F6" s="8">
        <v>74.09</v>
      </c>
    </row>
    <row r="7" spans="1:6" x14ac:dyDescent="0.2">
      <c r="A7" s="7">
        <v>1999</v>
      </c>
      <c r="B7" s="8">
        <v>100.41</v>
      </c>
      <c r="C7" s="9">
        <v>97.58</v>
      </c>
      <c r="D7" s="9">
        <v>96.77</v>
      </c>
      <c r="E7" s="9">
        <v>76.64</v>
      </c>
      <c r="F7" s="8">
        <v>64.489999999999995</v>
      </c>
    </row>
    <row r="8" spans="1:6" x14ac:dyDescent="0.2">
      <c r="A8" s="7">
        <v>2000</v>
      </c>
      <c r="B8" s="8">
        <v>103.16</v>
      </c>
      <c r="C8" s="9">
        <v>96.51</v>
      </c>
      <c r="D8" s="9">
        <v>95.59</v>
      </c>
      <c r="E8" s="9">
        <v>77.22</v>
      </c>
      <c r="F8" s="8">
        <v>62.22</v>
      </c>
    </row>
    <row r="9" spans="1:6" x14ac:dyDescent="0.2">
      <c r="A9" s="7">
        <v>2001</v>
      </c>
      <c r="B9" s="8">
        <v>104.84</v>
      </c>
      <c r="C9" s="9">
        <v>98.2</v>
      </c>
      <c r="D9" s="9">
        <v>96.68</v>
      </c>
      <c r="E9" s="9">
        <v>66.069999999999993</v>
      </c>
      <c r="F9" s="8">
        <v>67.989999999999995</v>
      </c>
    </row>
    <row r="10" spans="1:6" x14ac:dyDescent="0.2">
      <c r="A10" s="7">
        <v>2002</v>
      </c>
      <c r="B10" s="8">
        <v>117.43</v>
      </c>
      <c r="C10" s="9">
        <v>99.08</v>
      </c>
      <c r="D10" s="9">
        <v>97.42</v>
      </c>
      <c r="E10" s="9">
        <v>45.29</v>
      </c>
      <c r="F10" s="8">
        <v>70.680000000000007</v>
      </c>
    </row>
    <row r="11" spans="1:6" x14ac:dyDescent="0.2">
      <c r="A11" s="7">
        <v>2003</v>
      </c>
      <c r="B11" s="8">
        <v>115.48</v>
      </c>
      <c r="C11" s="9">
        <v>102.81</v>
      </c>
      <c r="D11" s="9">
        <v>100.41</v>
      </c>
      <c r="E11" s="9">
        <v>41.33</v>
      </c>
      <c r="F11" s="8">
        <v>66</v>
      </c>
    </row>
    <row r="12" spans="1:6" x14ac:dyDescent="0.2">
      <c r="A12" s="7">
        <v>2004</v>
      </c>
      <c r="B12" s="8">
        <v>116.48</v>
      </c>
      <c r="C12" s="9">
        <v>105.64</v>
      </c>
      <c r="D12" s="9">
        <v>102.22</v>
      </c>
      <c r="E12" s="9">
        <v>41.38</v>
      </c>
      <c r="F12" s="8">
        <v>62.29</v>
      </c>
    </row>
    <row r="13" spans="1:6" x14ac:dyDescent="0.2">
      <c r="A13" s="7">
        <v>2005</v>
      </c>
      <c r="B13" s="8">
        <v>111.53</v>
      </c>
      <c r="C13" s="9">
        <v>105.24</v>
      </c>
      <c r="D13" s="9">
        <v>101.45</v>
      </c>
      <c r="E13" s="9">
        <v>47.35</v>
      </c>
      <c r="F13" s="8">
        <v>61.3</v>
      </c>
    </row>
    <row r="14" spans="1:6" x14ac:dyDescent="0.2">
      <c r="A14" s="7">
        <v>2006</v>
      </c>
      <c r="B14" s="8">
        <v>115.11</v>
      </c>
      <c r="C14" s="9">
        <v>104.16</v>
      </c>
      <c r="D14" s="9">
        <v>101.36</v>
      </c>
      <c r="E14" s="9">
        <v>60.22</v>
      </c>
      <c r="F14" s="8">
        <v>60.53</v>
      </c>
    </row>
    <row r="15" spans="1:6" x14ac:dyDescent="0.2">
      <c r="A15" s="7">
        <v>2007</v>
      </c>
      <c r="B15" s="8">
        <v>123.48</v>
      </c>
      <c r="C15" s="9">
        <v>100.99</v>
      </c>
      <c r="D15" s="9">
        <v>99.35</v>
      </c>
      <c r="E15" s="9">
        <v>59.72</v>
      </c>
      <c r="F15" s="8">
        <v>59.79</v>
      </c>
    </row>
    <row r="16" spans="1:6" x14ac:dyDescent="0.2">
      <c r="A16" s="7">
        <v>2008</v>
      </c>
      <c r="B16" s="8">
        <v>117.95</v>
      </c>
      <c r="C16" s="9">
        <v>111.32</v>
      </c>
      <c r="D16" s="9">
        <v>102.55</v>
      </c>
      <c r="E16" s="9">
        <v>61.85</v>
      </c>
      <c r="F16" s="8">
        <v>60.48</v>
      </c>
    </row>
    <row r="17" spans="1:7" x14ac:dyDescent="0.2">
      <c r="A17" s="7">
        <v>2009</v>
      </c>
      <c r="B17" s="8">
        <v>113.65</v>
      </c>
      <c r="C17" s="9">
        <v>115.2</v>
      </c>
      <c r="D17" s="9">
        <v>104.46</v>
      </c>
      <c r="E17" s="9">
        <v>61.81</v>
      </c>
      <c r="F17" s="8">
        <v>61.86</v>
      </c>
    </row>
    <row r="18" spans="1:7" x14ac:dyDescent="0.2">
      <c r="A18" s="7">
        <v>2010</v>
      </c>
      <c r="B18" s="8">
        <v>115.15</v>
      </c>
      <c r="C18" s="9">
        <v>109.19</v>
      </c>
      <c r="D18" s="9">
        <v>99.62</v>
      </c>
      <c r="E18" s="9">
        <v>66.78</v>
      </c>
      <c r="F18" s="8">
        <v>56.93</v>
      </c>
    </row>
    <row r="19" spans="1:7" x14ac:dyDescent="0.2">
      <c r="A19" s="7">
        <v>2011</v>
      </c>
      <c r="B19" s="8">
        <v>107.41</v>
      </c>
      <c r="C19" s="9">
        <v>110.09</v>
      </c>
      <c r="D19" s="9">
        <v>101.5</v>
      </c>
      <c r="E19" s="9">
        <v>86.71</v>
      </c>
      <c r="F19" s="8">
        <v>59.46</v>
      </c>
    </row>
    <row r="20" spans="1:7" x14ac:dyDescent="0.2">
      <c r="A20" s="7">
        <v>2012</v>
      </c>
      <c r="B20" s="8">
        <v>113.75</v>
      </c>
      <c r="C20" s="9">
        <v>112.03</v>
      </c>
      <c r="D20" s="9">
        <v>101.33</v>
      </c>
      <c r="E20" s="9">
        <v>81.95</v>
      </c>
      <c r="F20" s="8">
        <v>60.85</v>
      </c>
    </row>
    <row r="21" spans="1:7" x14ac:dyDescent="0.2">
      <c r="A21" s="7">
        <v>2013</v>
      </c>
      <c r="B21" s="8">
        <v>124.62</v>
      </c>
      <c r="C21" s="9">
        <v>112.73</v>
      </c>
      <c r="D21" s="9">
        <v>104.76</v>
      </c>
      <c r="E21" s="9">
        <v>69.91</v>
      </c>
      <c r="F21" s="8">
        <v>63.92</v>
      </c>
    </row>
    <row r="22" spans="1:7" x14ac:dyDescent="0.2">
      <c r="A22" s="7">
        <v>2014</v>
      </c>
      <c r="B22" s="8">
        <v>120.73</v>
      </c>
      <c r="C22" s="9">
        <v>111.6</v>
      </c>
      <c r="D22" s="9">
        <v>103</v>
      </c>
      <c r="E22" s="9">
        <v>69.56</v>
      </c>
      <c r="F22" s="8">
        <v>61.91</v>
      </c>
    </row>
    <row r="23" spans="1:7" x14ac:dyDescent="0.2">
      <c r="A23" s="7">
        <v>2015</v>
      </c>
      <c r="B23" s="8">
        <v>118.4</v>
      </c>
      <c r="C23" s="9">
        <v>106.15</v>
      </c>
      <c r="D23" s="9">
        <v>98.99</v>
      </c>
      <c r="E23" s="9">
        <v>75.239999999999995</v>
      </c>
      <c r="F23" s="8">
        <v>60.92</v>
      </c>
    </row>
    <row r="24" spans="1:7" x14ac:dyDescent="0.2">
      <c r="A24" s="7">
        <v>2016</v>
      </c>
      <c r="B24" s="8">
        <v>117.06</v>
      </c>
      <c r="C24" s="9">
        <v>102.43</v>
      </c>
      <c r="D24" s="9">
        <v>97.14</v>
      </c>
      <c r="E24" s="9">
        <v>70.88</v>
      </c>
      <c r="F24" s="8">
        <v>58.43</v>
      </c>
    </row>
    <row r="25" spans="1:7" x14ac:dyDescent="0.2">
      <c r="A25" s="7">
        <v>2017</v>
      </c>
      <c r="B25" s="8">
        <v>113.59</v>
      </c>
      <c r="C25" s="9">
        <v>102.32</v>
      </c>
      <c r="D25" s="9">
        <v>95.93</v>
      </c>
      <c r="E25" s="9">
        <v>77.03</v>
      </c>
      <c r="F25" s="8">
        <v>56.54</v>
      </c>
    </row>
    <row r="26" spans="1:7" x14ac:dyDescent="0.2">
      <c r="A26" s="7">
        <v>2018</v>
      </c>
      <c r="B26" s="8">
        <v>121.34</v>
      </c>
      <c r="C26" s="9">
        <v>103.79</v>
      </c>
      <c r="D26" s="9">
        <v>94.89</v>
      </c>
      <c r="E26" s="9">
        <v>75.66</v>
      </c>
      <c r="F26" s="8">
        <v>55.4</v>
      </c>
    </row>
    <row r="27" spans="1:7" x14ac:dyDescent="0.2">
      <c r="A27" s="7">
        <v>2019</v>
      </c>
      <c r="B27" s="8">
        <v>115.32</v>
      </c>
      <c r="C27" s="9">
        <v>105.05</v>
      </c>
      <c r="D27" s="9">
        <v>96.29</v>
      </c>
      <c r="E27" s="9">
        <v>73.08</v>
      </c>
      <c r="F27" s="8">
        <v>56.83</v>
      </c>
    </row>
    <row r="28" spans="1:7" ht="15.6" customHeight="1" x14ac:dyDescent="0.2">
      <c r="A28" s="7">
        <v>2020</v>
      </c>
      <c r="B28" s="8">
        <v>115.71</v>
      </c>
      <c r="C28" s="9">
        <v>104.21</v>
      </c>
      <c r="D28" s="9">
        <v>96.44</v>
      </c>
      <c r="E28" s="9">
        <v>75.88</v>
      </c>
      <c r="F28" s="8">
        <v>56.16</v>
      </c>
    </row>
    <row r="29" spans="1:7" ht="15.6" customHeight="1" x14ac:dyDescent="0.2">
      <c r="A29" s="7">
        <v>2021</v>
      </c>
      <c r="B29" s="8">
        <v>116.8</v>
      </c>
      <c r="C29" s="9">
        <v>101.22</v>
      </c>
      <c r="D29" s="9">
        <v>94.71</v>
      </c>
      <c r="E29" s="9">
        <v>80.319999999999993</v>
      </c>
      <c r="F29" s="8">
        <v>53.63</v>
      </c>
    </row>
    <row r="30" spans="1:7" ht="15.6" customHeight="1" x14ac:dyDescent="0.2">
      <c r="A30" s="7">
        <v>2022</v>
      </c>
      <c r="B30" s="8">
        <v>122.19</v>
      </c>
      <c r="C30" s="9">
        <v>107.76</v>
      </c>
      <c r="D30" s="9">
        <v>96.36</v>
      </c>
      <c r="E30" s="9">
        <v>102.76</v>
      </c>
      <c r="F30" s="8">
        <v>56.88</v>
      </c>
    </row>
    <row r="31" spans="1:7" ht="15.6" customHeight="1" x14ac:dyDescent="0.2">
      <c r="A31" s="7">
        <v>2023</v>
      </c>
      <c r="B31" s="8">
        <v>117</v>
      </c>
      <c r="C31" s="9">
        <v>111.82</v>
      </c>
      <c r="D31" s="9">
        <v>98.44</v>
      </c>
      <c r="E31" s="9">
        <v>92.16</v>
      </c>
      <c r="F31" s="8">
        <v>59.14</v>
      </c>
    </row>
    <row r="32" spans="1:7" x14ac:dyDescent="0.2">
      <c r="A32" s="13" t="s">
        <v>15</v>
      </c>
      <c r="B32" s="8"/>
      <c r="C32" s="9"/>
      <c r="D32" s="9"/>
      <c r="E32" s="9"/>
      <c r="G32" s="8"/>
    </row>
    <row r="33" spans="1:1" x14ac:dyDescent="0.2">
      <c r="A33" s="13" t="s">
        <v>3</v>
      </c>
    </row>
  </sheetData>
  <hyperlinks>
    <hyperlink ref="A33" r:id="rId1" xr:uid="{00000000-0004-0000-0200-000000000000}"/>
    <hyperlink ref="A32" r:id="rId2" xr:uid="{00000000-0004-0000-02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suomi_hin009</vt:lpstr>
      <vt:lpstr>svenska_hin009</vt:lpstr>
      <vt:lpstr>english_hin009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Eräiden elintarvikkeiden reaalihintojen kehitys</dc:title>
  <dc:creator>Seija Laine</dc:creator>
  <cp:keywords>Suomi lukuina</cp:keywords>
  <cp:lastModifiedBy>Tarja Ruuskanen</cp:lastModifiedBy>
  <dcterms:created xsi:type="dcterms:W3CDTF">2018-09-04T10:50:27Z</dcterms:created>
  <dcterms:modified xsi:type="dcterms:W3CDTF">2024-01-25T07:51:20Z</dcterms:modified>
</cp:coreProperties>
</file>